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50" windowWidth="23580" windowHeight="11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O341" i="1" l="1"/>
  <c r="AN341" i="1"/>
  <c r="AM341" i="1"/>
  <c r="AL341" i="1"/>
  <c r="AO340" i="1"/>
  <c r="AN340" i="1"/>
  <c r="AM340" i="1"/>
  <c r="AL340" i="1"/>
  <c r="AO339" i="1"/>
  <c r="AN339" i="1"/>
  <c r="AM339" i="1"/>
  <c r="AL339" i="1"/>
  <c r="AO338" i="1"/>
  <c r="AN338" i="1"/>
  <c r="AM338" i="1"/>
  <c r="AL338" i="1"/>
  <c r="AO337" i="1"/>
  <c r="AN337" i="1"/>
  <c r="AM337" i="1"/>
  <c r="AL337" i="1"/>
  <c r="AO336" i="1"/>
  <c r="AN336" i="1"/>
  <c r="AM336" i="1"/>
  <c r="AL336" i="1"/>
  <c r="AO335" i="1"/>
  <c r="AN335" i="1"/>
  <c r="AM335" i="1"/>
  <c r="AL335" i="1"/>
  <c r="AO334" i="1"/>
  <c r="AN334" i="1"/>
  <c r="AM334" i="1"/>
  <c r="AL334" i="1"/>
  <c r="AO333" i="1"/>
  <c r="AN333" i="1"/>
  <c r="AM333" i="1"/>
  <c r="AL333" i="1"/>
  <c r="AO332" i="1"/>
  <c r="AN332" i="1"/>
  <c r="AM332" i="1"/>
  <c r="AL332" i="1"/>
  <c r="AO331" i="1"/>
  <c r="AN331" i="1"/>
  <c r="AM331" i="1"/>
  <c r="AL331" i="1"/>
  <c r="AO330" i="1"/>
  <c r="AN330" i="1"/>
  <c r="AM330" i="1"/>
  <c r="AL330" i="1"/>
  <c r="AO329" i="1"/>
  <c r="AN329" i="1"/>
  <c r="AM329" i="1"/>
  <c r="AL329" i="1"/>
  <c r="AO328" i="1"/>
  <c r="AN328" i="1"/>
  <c r="AM328" i="1"/>
  <c r="AL328" i="1"/>
  <c r="AO327" i="1"/>
  <c r="AN327" i="1"/>
  <c r="AM327" i="1"/>
  <c r="AL327" i="1"/>
  <c r="AO326" i="1"/>
  <c r="AN326" i="1"/>
  <c r="AM326" i="1"/>
  <c r="AL326" i="1"/>
  <c r="AO325" i="1"/>
  <c r="AN325" i="1"/>
  <c r="AM325" i="1"/>
  <c r="AL325" i="1"/>
  <c r="AO324" i="1"/>
  <c r="AN324" i="1"/>
  <c r="AM324" i="1"/>
  <c r="AL324" i="1"/>
  <c r="AO323" i="1"/>
  <c r="AN323" i="1"/>
  <c r="AM323" i="1"/>
  <c r="AL323" i="1"/>
  <c r="AO322" i="1"/>
  <c r="AN322" i="1"/>
  <c r="AM322" i="1"/>
  <c r="AL322" i="1"/>
  <c r="AO321" i="1"/>
  <c r="AN321" i="1"/>
  <c r="AM321" i="1"/>
  <c r="AL321" i="1"/>
  <c r="AO320" i="1"/>
  <c r="AN320" i="1"/>
  <c r="AM320" i="1"/>
  <c r="AL320" i="1"/>
  <c r="AO319" i="1"/>
  <c r="AN319" i="1"/>
  <c r="AM319" i="1"/>
  <c r="AL319" i="1"/>
  <c r="AO318" i="1"/>
  <c r="AN318" i="1"/>
  <c r="AM318" i="1"/>
  <c r="AL318" i="1"/>
  <c r="AO317" i="1"/>
  <c r="AN317" i="1"/>
  <c r="AM317" i="1"/>
  <c r="AL317" i="1"/>
  <c r="AO316" i="1"/>
  <c r="AN316" i="1"/>
  <c r="AM316" i="1"/>
  <c r="AL316" i="1"/>
  <c r="AO315" i="1"/>
  <c r="AN315" i="1"/>
  <c r="AM315" i="1"/>
  <c r="AL315" i="1"/>
  <c r="AO314" i="1"/>
  <c r="AN314" i="1"/>
  <c r="AM314" i="1"/>
  <c r="AL314" i="1"/>
  <c r="AO313" i="1"/>
  <c r="AN313" i="1"/>
  <c r="AM313" i="1"/>
  <c r="AL313" i="1"/>
  <c r="AO312" i="1"/>
  <c r="AN312" i="1"/>
  <c r="AM312" i="1"/>
  <c r="AL312" i="1"/>
  <c r="AO311" i="1"/>
  <c r="AN311" i="1"/>
  <c r="AM311" i="1"/>
  <c r="AL311" i="1"/>
  <c r="AO310" i="1"/>
  <c r="AN310" i="1"/>
  <c r="AM310" i="1"/>
  <c r="AL310" i="1"/>
  <c r="AO309" i="1"/>
  <c r="AN309" i="1"/>
  <c r="AM309" i="1"/>
  <c r="AL309" i="1"/>
  <c r="AO308" i="1"/>
  <c r="AN308" i="1"/>
  <c r="AM308" i="1"/>
  <c r="AL308" i="1"/>
  <c r="AO307" i="1"/>
  <c r="AN307" i="1"/>
  <c r="AM307" i="1"/>
  <c r="AL307" i="1"/>
  <c r="AO306" i="1"/>
  <c r="AN306" i="1"/>
  <c r="AM306" i="1"/>
  <c r="AL306" i="1"/>
  <c r="AO305" i="1"/>
  <c r="AN305" i="1"/>
  <c r="AM305" i="1"/>
  <c r="AL305" i="1"/>
  <c r="AO304" i="1"/>
  <c r="AN304" i="1"/>
  <c r="AM304" i="1"/>
  <c r="AL304" i="1"/>
  <c r="AO303" i="1"/>
  <c r="AN303" i="1"/>
  <c r="AM303" i="1"/>
  <c r="AL303" i="1"/>
  <c r="AO302" i="1"/>
  <c r="AN302" i="1"/>
  <c r="AM302" i="1"/>
  <c r="AL302" i="1"/>
  <c r="AO301" i="1"/>
  <c r="AN301" i="1"/>
  <c r="AM301" i="1"/>
  <c r="AL301" i="1"/>
  <c r="AO300" i="1"/>
  <c r="AN300" i="1"/>
  <c r="AM300" i="1"/>
  <c r="AL300" i="1"/>
  <c r="AO299" i="1"/>
  <c r="AN299" i="1"/>
  <c r="AM299" i="1"/>
  <c r="AL299" i="1"/>
  <c r="AO298" i="1"/>
  <c r="AN298" i="1"/>
  <c r="AM298" i="1"/>
  <c r="AL298" i="1"/>
  <c r="AO297" i="1"/>
  <c r="AN297" i="1"/>
  <c r="AM297" i="1"/>
  <c r="AL297" i="1"/>
  <c r="AO296" i="1"/>
  <c r="AN296" i="1"/>
  <c r="AM296" i="1"/>
  <c r="AL296" i="1"/>
  <c r="AO295" i="1"/>
  <c r="AN295" i="1"/>
  <c r="AM295" i="1"/>
  <c r="AL295" i="1"/>
  <c r="AO294" i="1"/>
  <c r="AN294" i="1"/>
  <c r="AM294" i="1"/>
  <c r="AL294" i="1"/>
  <c r="AO293" i="1"/>
  <c r="AN293" i="1"/>
  <c r="AM293" i="1"/>
  <c r="AL293" i="1"/>
  <c r="AO292" i="1"/>
  <c r="AN292" i="1"/>
  <c r="AM292" i="1"/>
  <c r="AL292" i="1"/>
  <c r="AO291" i="1"/>
  <c r="AN291" i="1"/>
  <c r="AM291" i="1"/>
  <c r="AL291" i="1"/>
  <c r="AO290" i="1"/>
  <c r="AN290" i="1"/>
  <c r="AM290" i="1"/>
  <c r="AL290" i="1"/>
  <c r="AO289" i="1"/>
  <c r="AN289" i="1"/>
  <c r="AM289" i="1"/>
  <c r="AL289" i="1"/>
  <c r="AO288" i="1"/>
  <c r="AN288" i="1"/>
  <c r="AM288" i="1"/>
  <c r="AL288" i="1"/>
  <c r="AO287" i="1"/>
  <c r="AN287" i="1"/>
  <c r="AM287" i="1"/>
  <c r="AL287" i="1"/>
  <c r="AO286" i="1"/>
  <c r="AN286" i="1"/>
  <c r="AM286" i="1"/>
  <c r="AL286" i="1"/>
  <c r="AO285" i="1"/>
  <c r="AN285" i="1"/>
  <c r="AM285" i="1"/>
  <c r="AL285" i="1"/>
  <c r="AO284" i="1"/>
  <c r="AN284" i="1"/>
  <c r="AM284" i="1"/>
  <c r="AL284" i="1"/>
  <c r="AO283" i="1"/>
  <c r="AN283" i="1"/>
  <c r="AM283" i="1"/>
  <c r="AL283" i="1"/>
  <c r="AO282" i="1"/>
  <c r="AN282" i="1"/>
  <c r="AM282" i="1"/>
  <c r="AL282" i="1"/>
  <c r="AO281" i="1"/>
  <c r="AN281" i="1"/>
  <c r="AM281" i="1"/>
  <c r="AL281" i="1"/>
  <c r="AO280" i="1"/>
  <c r="AN280" i="1"/>
  <c r="AM280" i="1"/>
  <c r="AL280" i="1"/>
  <c r="AO279" i="1"/>
  <c r="AN279" i="1"/>
  <c r="AM279" i="1"/>
  <c r="AL279" i="1"/>
  <c r="AO278" i="1"/>
  <c r="AN278" i="1"/>
  <c r="AM278" i="1"/>
  <c r="AL278" i="1"/>
  <c r="AO277" i="1"/>
  <c r="AN277" i="1"/>
  <c r="AM277" i="1"/>
  <c r="AL277" i="1"/>
  <c r="AO276" i="1"/>
  <c r="AN276" i="1"/>
  <c r="AM276" i="1"/>
  <c r="AL276" i="1"/>
  <c r="AO275" i="1"/>
  <c r="AN275" i="1"/>
  <c r="AM275" i="1"/>
  <c r="AL275" i="1"/>
  <c r="AO274" i="1"/>
  <c r="AN274" i="1"/>
  <c r="AM274" i="1"/>
  <c r="AL274" i="1"/>
  <c r="AO273" i="1"/>
  <c r="AN273" i="1"/>
  <c r="AM273" i="1"/>
  <c r="AL273" i="1"/>
  <c r="AO272" i="1"/>
  <c r="AN272" i="1"/>
  <c r="AM272" i="1"/>
  <c r="AL272" i="1"/>
  <c r="AO271" i="1"/>
  <c r="AN271" i="1"/>
  <c r="AM271" i="1"/>
  <c r="AL271" i="1"/>
  <c r="AO270" i="1"/>
  <c r="AN270" i="1"/>
  <c r="AM270" i="1"/>
  <c r="AL270" i="1"/>
  <c r="AO269" i="1"/>
  <c r="AN269" i="1"/>
  <c r="AM269" i="1"/>
  <c r="AL269" i="1"/>
  <c r="AO268" i="1"/>
  <c r="AN268" i="1"/>
  <c r="AM268" i="1"/>
  <c r="AL268" i="1"/>
  <c r="AO267" i="1"/>
  <c r="AN267" i="1"/>
  <c r="AM267" i="1"/>
  <c r="AL267" i="1"/>
  <c r="AO266" i="1"/>
  <c r="AN266" i="1"/>
  <c r="AM266" i="1"/>
  <c r="AL266" i="1"/>
  <c r="AO265" i="1"/>
  <c r="AN265" i="1"/>
  <c r="AM265" i="1"/>
  <c r="AL265" i="1"/>
  <c r="AO264" i="1"/>
  <c r="AN264" i="1"/>
  <c r="AM264" i="1"/>
  <c r="AL264" i="1"/>
  <c r="AO263" i="1"/>
  <c r="AN263" i="1"/>
  <c r="AM263" i="1"/>
  <c r="AL263" i="1"/>
  <c r="AO262" i="1"/>
  <c r="AN262" i="1"/>
  <c r="AM262" i="1"/>
  <c r="AL262" i="1"/>
  <c r="AO261" i="1"/>
  <c r="AN261" i="1"/>
  <c r="AM261" i="1"/>
  <c r="AL261" i="1"/>
  <c r="AO260" i="1"/>
  <c r="AN260" i="1"/>
  <c r="AM260" i="1"/>
  <c r="AL260" i="1"/>
  <c r="AO259" i="1"/>
  <c r="AN259" i="1"/>
  <c r="AM259" i="1"/>
  <c r="AL259" i="1"/>
  <c r="AO258" i="1"/>
  <c r="AN258" i="1"/>
  <c r="AM258" i="1"/>
  <c r="AL258" i="1"/>
  <c r="AO257" i="1"/>
  <c r="AN257" i="1"/>
  <c r="AM257" i="1"/>
  <c r="AL257" i="1"/>
  <c r="AO256" i="1"/>
  <c r="AN256" i="1"/>
  <c r="AM256" i="1"/>
  <c r="AL256" i="1"/>
  <c r="AO255" i="1"/>
  <c r="AN255" i="1"/>
  <c r="AM255" i="1"/>
  <c r="AL255" i="1"/>
  <c r="AO254" i="1"/>
  <c r="AN254" i="1"/>
  <c r="AM254" i="1"/>
  <c r="AL254" i="1"/>
  <c r="AO253" i="1"/>
  <c r="AN253" i="1"/>
  <c r="AM253" i="1"/>
  <c r="AL253" i="1"/>
  <c r="AO252" i="1"/>
  <c r="AN252" i="1"/>
  <c r="AM252" i="1"/>
  <c r="AL252" i="1"/>
  <c r="AO251" i="1"/>
  <c r="AN251" i="1"/>
  <c r="AM251" i="1"/>
  <c r="AL251" i="1"/>
  <c r="AO250" i="1"/>
  <c r="AN250" i="1"/>
  <c r="AM250" i="1"/>
  <c r="AL250" i="1"/>
  <c r="AO249" i="1"/>
  <c r="AN249" i="1"/>
  <c r="AM249" i="1"/>
  <c r="AL249" i="1"/>
  <c r="AO248" i="1"/>
  <c r="AN248" i="1"/>
  <c r="AM248" i="1"/>
  <c r="AL248" i="1"/>
  <c r="AO247" i="1"/>
  <c r="AN247" i="1"/>
  <c r="AM247" i="1"/>
  <c r="AL247" i="1"/>
  <c r="AO246" i="1"/>
  <c r="AN246" i="1"/>
  <c r="AM246" i="1"/>
  <c r="AL246" i="1"/>
  <c r="AO245" i="1"/>
  <c r="AN245" i="1"/>
  <c r="AM245" i="1"/>
  <c r="AL245" i="1"/>
  <c r="AO244" i="1"/>
  <c r="AN244" i="1"/>
  <c r="AM244" i="1"/>
  <c r="AL244" i="1"/>
  <c r="AO243" i="1"/>
  <c r="AN243" i="1"/>
  <c r="AM243" i="1"/>
  <c r="AL243" i="1"/>
  <c r="AO242" i="1"/>
  <c r="AN242" i="1"/>
  <c r="AM242" i="1"/>
  <c r="AL242" i="1"/>
  <c r="AO241" i="1"/>
  <c r="AN241" i="1"/>
  <c r="AM241" i="1"/>
  <c r="AL241" i="1"/>
  <c r="AO240" i="1"/>
  <c r="AN240" i="1"/>
  <c r="AM240" i="1"/>
  <c r="AL240" i="1"/>
  <c r="AO239" i="1"/>
  <c r="AN239" i="1"/>
  <c r="AM239" i="1"/>
  <c r="AL239" i="1"/>
  <c r="AO238" i="1"/>
  <c r="AN238" i="1"/>
  <c r="AM238" i="1"/>
  <c r="AL238" i="1"/>
  <c r="AO237" i="1"/>
  <c r="AN237" i="1"/>
  <c r="AM237" i="1"/>
  <c r="AL237" i="1"/>
  <c r="AO236" i="1"/>
  <c r="AN236" i="1"/>
  <c r="AM236" i="1"/>
  <c r="AL236" i="1"/>
  <c r="AO235" i="1"/>
  <c r="AN235" i="1"/>
  <c r="AM235" i="1"/>
  <c r="AL235" i="1"/>
  <c r="AO234" i="1"/>
  <c r="AN234" i="1"/>
  <c r="AM234" i="1"/>
  <c r="AL234" i="1"/>
  <c r="AO233" i="1"/>
  <c r="AN233" i="1"/>
  <c r="AM233" i="1"/>
  <c r="AL233" i="1"/>
  <c r="AO232" i="1"/>
  <c r="AN232" i="1"/>
  <c r="AM232" i="1"/>
  <c r="AL232" i="1"/>
  <c r="AO231" i="1"/>
  <c r="AN231" i="1"/>
  <c r="AM231" i="1"/>
  <c r="AL231" i="1"/>
  <c r="AO230" i="1"/>
  <c r="AN230" i="1"/>
  <c r="AM230" i="1"/>
  <c r="AL230" i="1"/>
  <c r="AO229" i="1"/>
  <c r="AN229" i="1"/>
  <c r="AM229" i="1"/>
  <c r="AL229" i="1"/>
  <c r="AO228" i="1"/>
  <c r="AN228" i="1"/>
  <c r="AM228" i="1"/>
  <c r="AL228" i="1"/>
  <c r="AO227" i="1"/>
  <c r="AN227" i="1"/>
  <c r="AM227" i="1"/>
  <c r="AL227" i="1"/>
  <c r="AO226" i="1"/>
  <c r="AN226" i="1"/>
  <c r="AM226" i="1"/>
  <c r="AL226" i="1"/>
  <c r="AO225" i="1"/>
  <c r="AN225" i="1"/>
  <c r="AM225" i="1"/>
  <c r="AL225" i="1"/>
  <c r="AO224" i="1"/>
  <c r="AN224" i="1"/>
  <c r="AM224" i="1"/>
  <c r="AL224" i="1"/>
  <c r="AO223" i="1"/>
  <c r="AN223" i="1"/>
  <c r="AM223" i="1"/>
  <c r="AL223" i="1"/>
  <c r="AO222" i="1"/>
  <c r="AN222" i="1"/>
  <c r="AM222" i="1"/>
  <c r="AL222" i="1"/>
  <c r="AO221" i="1"/>
  <c r="AN221" i="1"/>
  <c r="AM221" i="1"/>
  <c r="AL221" i="1"/>
  <c r="AO220" i="1"/>
  <c r="AN220" i="1"/>
  <c r="AM220" i="1"/>
  <c r="AL220" i="1"/>
  <c r="AO219" i="1"/>
  <c r="AN219" i="1"/>
  <c r="AM219" i="1"/>
  <c r="AL219" i="1"/>
  <c r="AO218" i="1"/>
  <c r="AN218" i="1"/>
  <c r="AM218" i="1"/>
  <c r="AL218" i="1"/>
  <c r="AO217" i="1"/>
  <c r="AN217" i="1"/>
  <c r="AM217" i="1"/>
  <c r="AL217" i="1"/>
  <c r="AO216" i="1"/>
  <c r="AN216" i="1"/>
  <c r="AM216" i="1"/>
  <c r="AL216" i="1"/>
  <c r="AO215" i="1"/>
  <c r="AN215" i="1"/>
  <c r="AM215" i="1"/>
  <c r="AL215" i="1"/>
  <c r="AO214" i="1"/>
  <c r="AN214" i="1"/>
  <c r="AM214" i="1"/>
  <c r="AL214" i="1"/>
  <c r="AO213" i="1"/>
  <c r="AN213" i="1"/>
  <c r="AM213" i="1"/>
  <c r="AL213" i="1"/>
  <c r="AO212" i="1"/>
  <c r="AN212" i="1"/>
  <c r="AM212" i="1"/>
  <c r="AL212" i="1"/>
  <c r="AO211" i="1"/>
  <c r="AN211" i="1"/>
  <c r="AM211" i="1"/>
  <c r="AL211" i="1"/>
  <c r="AO210" i="1"/>
  <c r="AN210" i="1"/>
  <c r="AM210" i="1"/>
  <c r="AL210" i="1"/>
  <c r="AO209" i="1"/>
  <c r="AN209" i="1"/>
  <c r="AM209" i="1"/>
  <c r="AL209" i="1"/>
  <c r="AO208" i="1"/>
  <c r="AN208" i="1"/>
  <c r="AM208" i="1"/>
  <c r="AL208" i="1"/>
  <c r="AO207" i="1"/>
  <c r="AN207" i="1"/>
  <c r="AM207" i="1"/>
  <c r="AL207" i="1"/>
  <c r="AO206" i="1"/>
  <c r="AN206" i="1"/>
  <c r="AM206" i="1"/>
  <c r="AL206" i="1"/>
  <c r="AO205" i="1"/>
  <c r="AN205" i="1"/>
  <c r="AM205" i="1"/>
  <c r="AL205" i="1"/>
  <c r="AO204" i="1"/>
  <c r="AN204" i="1"/>
  <c r="AM204" i="1"/>
  <c r="AL204" i="1"/>
  <c r="AO203" i="1"/>
  <c r="AN203" i="1"/>
  <c r="AM203" i="1"/>
  <c r="AL203" i="1"/>
  <c r="AO202" i="1"/>
  <c r="AN202" i="1"/>
  <c r="AM202" i="1"/>
  <c r="AL202" i="1"/>
  <c r="AO201" i="1"/>
  <c r="AN201" i="1"/>
  <c r="AM201" i="1"/>
  <c r="AL201" i="1"/>
  <c r="AO200" i="1"/>
  <c r="AN200" i="1"/>
  <c r="AM200" i="1"/>
  <c r="AL200" i="1"/>
  <c r="AO199" i="1"/>
  <c r="AN199" i="1"/>
  <c r="AM199" i="1"/>
  <c r="AL199" i="1"/>
  <c r="AO198" i="1"/>
  <c r="AN198" i="1"/>
  <c r="AM198" i="1"/>
  <c r="AL198" i="1"/>
  <c r="AO197" i="1"/>
  <c r="AN197" i="1"/>
  <c r="AM197" i="1"/>
  <c r="AL197" i="1"/>
  <c r="AO196" i="1"/>
  <c r="AN196" i="1"/>
  <c r="AM196" i="1"/>
  <c r="AL196" i="1"/>
  <c r="AO195" i="1"/>
  <c r="AN195" i="1"/>
  <c r="AM195" i="1"/>
  <c r="AL195" i="1"/>
  <c r="AO194" i="1"/>
  <c r="AN194" i="1"/>
  <c r="AM194" i="1"/>
  <c r="AL194" i="1"/>
  <c r="AO193" i="1"/>
  <c r="AN193" i="1"/>
  <c r="AM193" i="1"/>
  <c r="AL193" i="1"/>
  <c r="AO192" i="1"/>
  <c r="AN192" i="1"/>
  <c r="AM192" i="1"/>
  <c r="AL192" i="1"/>
  <c r="AO191" i="1"/>
  <c r="AN191" i="1"/>
  <c r="AM191" i="1"/>
  <c r="AL191" i="1"/>
  <c r="AO190" i="1"/>
  <c r="AN190" i="1"/>
  <c r="AM190" i="1"/>
  <c r="AL190" i="1"/>
  <c r="AO189" i="1"/>
  <c r="AN189" i="1"/>
  <c r="AM189" i="1"/>
  <c r="AL189" i="1"/>
  <c r="AO188" i="1"/>
  <c r="AN188" i="1"/>
  <c r="AM188" i="1"/>
  <c r="AL188" i="1"/>
  <c r="AO187" i="1"/>
  <c r="AN187" i="1"/>
  <c r="AM187" i="1"/>
  <c r="AL187" i="1"/>
  <c r="AO186" i="1"/>
  <c r="AN186" i="1"/>
  <c r="AM186" i="1"/>
  <c r="AL186" i="1"/>
  <c r="AO185" i="1"/>
  <c r="AN185" i="1"/>
  <c r="AM185" i="1"/>
  <c r="AL185" i="1"/>
  <c r="AO184" i="1"/>
  <c r="AN184" i="1"/>
  <c r="AM184" i="1"/>
  <c r="AL184" i="1"/>
  <c r="AO183" i="1"/>
  <c r="AN183" i="1"/>
  <c r="AM183" i="1"/>
  <c r="AL183" i="1"/>
  <c r="AO182" i="1"/>
  <c r="AN182" i="1"/>
  <c r="AM182" i="1"/>
  <c r="AL182" i="1"/>
  <c r="AO181" i="1"/>
  <c r="AN181" i="1"/>
  <c r="AM181" i="1"/>
  <c r="AL181" i="1"/>
  <c r="AO180" i="1"/>
  <c r="AN180" i="1"/>
  <c r="AM180" i="1"/>
  <c r="AL180" i="1"/>
  <c r="AO179" i="1"/>
  <c r="AN179" i="1"/>
  <c r="AM179" i="1"/>
  <c r="AL179" i="1"/>
  <c r="AO178" i="1"/>
  <c r="AN178" i="1"/>
  <c r="AM178" i="1"/>
  <c r="AL178" i="1"/>
  <c r="AO177" i="1"/>
  <c r="AN177" i="1"/>
  <c r="AM177" i="1"/>
  <c r="AL177" i="1"/>
  <c r="AO176" i="1"/>
  <c r="AN176" i="1"/>
  <c r="AM176" i="1"/>
  <c r="AL176" i="1"/>
  <c r="AO175" i="1"/>
  <c r="AN175" i="1"/>
  <c r="AM175" i="1"/>
  <c r="AL175" i="1"/>
  <c r="AO174" i="1"/>
  <c r="AN174" i="1"/>
  <c r="AM174" i="1"/>
  <c r="AL174" i="1"/>
  <c r="AO173" i="1"/>
  <c r="AN173" i="1"/>
  <c r="AM173" i="1"/>
  <c r="AL173" i="1"/>
  <c r="AO172" i="1"/>
  <c r="AN172" i="1"/>
  <c r="AM172" i="1"/>
  <c r="AL172" i="1"/>
  <c r="AO171" i="1"/>
  <c r="AN171" i="1"/>
  <c r="AM171" i="1"/>
  <c r="AL171" i="1"/>
  <c r="AO170" i="1"/>
  <c r="AN170" i="1"/>
  <c r="AM170" i="1"/>
  <c r="AL170" i="1"/>
  <c r="AO169" i="1"/>
  <c r="AN169" i="1"/>
  <c r="AM169" i="1"/>
  <c r="AL169" i="1"/>
  <c r="AO168" i="1"/>
  <c r="AN168" i="1"/>
  <c r="AM168" i="1"/>
  <c r="AL168" i="1"/>
  <c r="AO167" i="1"/>
  <c r="AN167" i="1"/>
  <c r="AM167" i="1"/>
  <c r="AL167" i="1"/>
  <c r="AO166" i="1"/>
  <c r="AN166" i="1"/>
  <c r="AM166" i="1"/>
  <c r="AL166" i="1"/>
  <c r="AO165" i="1"/>
  <c r="AN165" i="1"/>
  <c r="AM165" i="1"/>
  <c r="AL165" i="1"/>
  <c r="AO164" i="1"/>
  <c r="AN164" i="1"/>
  <c r="AM164" i="1"/>
  <c r="AL164" i="1"/>
  <c r="AO163" i="1"/>
  <c r="AN163" i="1"/>
  <c r="AM163" i="1"/>
  <c r="AL163" i="1"/>
  <c r="AO162" i="1"/>
  <c r="AN162" i="1"/>
  <c r="AM162" i="1"/>
  <c r="AL162" i="1"/>
  <c r="AO161" i="1"/>
  <c r="AN161" i="1"/>
  <c r="AM161" i="1"/>
  <c r="AL161" i="1"/>
  <c r="AO160" i="1"/>
  <c r="AN160" i="1"/>
  <c r="AM160" i="1"/>
  <c r="AL160" i="1"/>
  <c r="AO159" i="1"/>
  <c r="AN159" i="1"/>
  <c r="AM159" i="1"/>
  <c r="AL159" i="1"/>
  <c r="AO158" i="1"/>
  <c r="AN158" i="1"/>
  <c r="AM158" i="1"/>
  <c r="AL158" i="1"/>
  <c r="AO157" i="1"/>
  <c r="AN157" i="1"/>
  <c r="AM157" i="1"/>
  <c r="AL157" i="1"/>
  <c r="AO156" i="1"/>
  <c r="AN156" i="1"/>
  <c r="AM156" i="1"/>
  <c r="AL156" i="1"/>
  <c r="AO155" i="1"/>
  <c r="AN155" i="1"/>
  <c r="AM155" i="1"/>
  <c r="AL155" i="1"/>
  <c r="AO154" i="1"/>
  <c r="AN154" i="1"/>
  <c r="AM154" i="1"/>
  <c r="AL154" i="1"/>
  <c r="AO153" i="1"/>
  <c r="AN153" i="1"/>
  <c r="AM153" i="1"/>
  <c r="AL153" i="1"/>
  <c r="AO152" i="1"/>
  <c r="AN152" i="1"/>
  <c r="AM152" i="1"/>
  <c r="AL152" i="1"/>
  <c r="AO151" i="1"/>
  <c r="AN151" i="1"/>
  <c r="AM151" i="1"/>
  <c r="AL151" i="1"/>
  <c r="AO150" i="1"/>
  <c r="AN150" i="1"/>
  <c r="AM150" i="1"/>
  <c r="AL150" i="1"/>
  <c r="AO149" i="1"/>
  <c r="AN149" i="1"/>
  <c r="AM149" i="1"/>
  <c r="AL149" i="1"/>
  <c r="AO148" i="1"/>
  <c r="AN148" i="1"/>
  <c r="AM148" i="1"/>
  <c r="AL148" i="1"/>
  <c r="AO147" i="1"/>
  <c r="AN147" i="1"/>
  <c r="AM147" i="1"/>
  <c r="AL147" i="1"/>
  <c r="AO146" i="1"/>
  <c r="AN146" i="1"/>
  <c r="AM146" i="1"/>
  <c r="AL146" i="1"/>
  <c r="AO145" i="1"/>
  <c r="AN145" i="1"/>
  <c r="AM145" i="1"/>
  <c r="AL145" i="1"/>
  <c r="AO144" i="1"/>
  <c r="AN144" i="1"/>
  <c r="AM144" i="1"/>
  <c r="AL144" i="1"/>
  <c r="AO143" i="1"/>
  <c r="AN143" i="1"/>
  <c r="AM143" i="1"/>
  <c r="AL143" i="1"/>
  <c r="AO142" i="1"/>
  <c r="AN142" i="1"/>
  <c r="AM142" i="1"/>
  <c r="AL142" i="1"/>
  <c r="AO141" i="1"/>
  <c r="AN141" i="1"/>
  <c r="AM141" i="1"/>
  <c r="AL141" i="1"/>
  <c r="AO140" i="1"/>
  <c r="AN140" i="1"/>
  <c r="AM140" i="1"/>
  <c r="AL140" i="1"/>
  <c r="AO139" i="1"/>
  <c r="AN139" i="1"/>
  <c r="AM139" i="1"/>
  <c r="AL139" i="1"/>
  <c r="AO138" i="1"/>
  <c r="AN138" i="1"/>
  <c r="AM138" i="1"/>
  <c r="AL138" i="1"/>
  <c r="AO137" i="1"/>
  <c r="AN137" i="1"/>
  <c r="AM137" i="1"/>
  <c r="AL137" i="1"/>
  <c r="AO136" i="1"/>
  <c r="AN136" i="1"/>
  <c r="AM136" i="1"/>
  <c r="AL136" i="1"/>
  <c r="AO135" i="1"/>
  <c r="AN135" i="1"/>
  <c r="AM135" i="1"/>
  <c r="AL135" i="1"/>
  <c r="AO134" i="1"/>
  <c r="AN134" i="1"/>
  <c r="AM134" i="1"/>
  <c r="AL134" i="1"/>
  <c r="AO133" i="1"/>
  <c r="AN133" i="1"/>
  <c r="AM133" i="1"/>
  <c r="AL133" i="1"/>
  <c r="AO132" i="1"/>
  <c r="AN132" i="1"/>
  <c r="AM132" i="1"/>
  <c r="AL132" i="1"/>
  <c r="AO131" i="1"/>
  <c r="AN131" i="1"/>
  <c r="AM131" i="1"/>
  <c r="AL131" i="1"/>
  <c r="AO130" i="1"/>
  <c r="AN130" i="1"/>
  <c r="AM130" i="1"/>
  <c r="AL130" i="1"/>
  <c r="AO129" i="1"/>
  <c r="AN129" i="1"/>
  <c r="AM129" i="1"/>
  <c r="AL129" i="1"/>
  <c r="AO128" i="1"/>
  <c r="AN128" i="1"/>
  <c r="AM128" i="1"/>
  <c r="AL128" i="1"/>
  <c r="AO127" i="1"/>
  <c r="AN127" i="1"/>
  <c r="AM127" i="1"/>
  <c r="AL127" i="1"/>
  <c r="AO126" i="1"/>
  <c r="AN126" i="1"/>
  <c r="AM126" i="1"/>
  <c r="AL126" i="1"/>
  <c r="AO125" i="1"/>
  <c r="AN125" i="1"/>
  <c r="AM125" i="1"/>
  <c r="AL125" i="1"/>
  <c r="AO124" i="1"/>
  <c r="AN124" i="1"/>
  <c r="AM124" i="1"/>
  <c r="AL124" i="1"/>
  <c r="AO123" i="1"/>
  <c r="AN123" i="1"/>
  <c r="AM123" i="1"/>
  <c r="AL123" i="1"/>
  <c r="AO122" i="1"/>
  <c r="AN122" i="1"/>
  <c r="AM122" i="1"/>
  <c r="AL122" i="1"/>
  <c r="AO121" i="1"/>
  <c r="AN121" i="1"/>
  <c r="AM121" i="1"/>
  <c r="AL121" i="1"/>
  <c r="AO120" i="1"/>
  <c r="AN120" i="1"/>
  <c r="AM120" i="1"/>
  <c r="AL120" i="1"/>
  <c r="AO119" i="1"/>
  <c r="AN119" i="1"/>
  <c r="AM119" i="1"/>
  <c r="AL119" i="1"/>
  <c r="AO118" i="1"/>
  <c r="AN118" i="1"/>
  <c r="AM118" i="1"/>
  <c r="AL118" i="1"/>
  <c r="AO117" i="1"/>
  <c r="AN117" i="1"/>
  <c r="AM117" i="1"/>
  <c r="AL117" i="1"/>
  <c r="AO116" i="1"/>
  <c r="AN116" i="1"/>
  <c r="AM116" i="1"/>
  <c r="AL116" i="1"/>
  <c r="AO115" i="1"/>
  <c r="AN115" i="1"/>
  <c r="AM115" i="1"/>
  <c r="AL115" i="1"/>
  <c r="AO114" i="1"/>
  <c r="AN114" i="1"/>
  <c r="AM114" i="1"/>
  <c r="AL114" i="1"/>
  <c r="AO113" i="1"/>
  <c r="AN113" i="1"/>
  <c r="AM113" i="1"/>
  <c r="AL113" i="1"/>
  <c r="AO112" i="1"/>
  <c r="AN112" i="1"/>
  <c r="AM112" i="1"/>
  <c r="AL112" i="1"/>
  <c r="AO111" i="1"/>
  <c r="AN111" i="1"/>
  <c r="AM111" i="1"/>
  <c r="AL111" i="1"/>
  <c r="AO110" i="1"/>
  <c r="AN110" i="1"/>
  <c r="AM110" i="1"/>
  <c r="AL110" i="1"/>
  <c r="AO109" i="1"/>
  <c r="AN109" i="1"/>
  <c r="AM109" i="1"/>
  <c r="AL109" i="1"/>
  <c r="AO108" i="1"/>
  <c r="AN108" i="1"/>
  <c r="AM108" i="1"/>
  <c r="AL108" i="1"/>
  <c r="AO107" i="1"/>
  <c r="AN107" i="1"/>
  <c r="AM107" i="1"/>
  <c r="AL107" i="1"/>
  <c r="AO106" i="1"/>
  <c r="AN106" i="1"/>
  <c r="AM106" i="1"/>
  <c r="AL106" i="1"/>
  <c r="AO105" i="1"/>
  <c r="AN105" i="1"/>
  <c r="AM105" i="1"/>
  <c r="AL105" i="1"/>
  <c r="AO104" i="1"/>
  <c r="AN104" i="1"/>
  <c r="AM104" i="1"/>
  <c r="AL104" i="1"/>
  <c r="AO103" i="1"/>
  <c r="AN103" i="1"/>
  <c r="AM103" i="1"/>
  <c r="AL103" i="1"/>
  <c r="AO102" i="1"/>
  <c r="AN102" i="1"/>
  <c r="AM102" i="1"/>
  <c r="AL102" i="1"/>
  <c r="AO101" i="1"/>
  <c r="AN101" i="1"/>
  <c r="AM101" i="1"/>
  <c r="AL101" i="1"/>
  <c r="AO100" i="1"/>
  <c r="AN100" i="1"/>
  <c r="AM100" i="1"/>
  <c r="AL100" i="1"/>
  <c r="AO99" i="1"/>
  <c r="AN99" i="1"/>
  <c r="AM99" i="1"/>
  <c r="AL99" i="1"/>
  <c r="AO98" i="1"/>
  <c r="AN98" i="1"/>
  <c r="AM98" i="1"/>
  <c r="AL98" i="1"/>
  <c r="AO97" i="1"/>
  <c r="AN97" i="1"/>
  <c r="AM97" i="1"/>
  <c r="AL97" i="1"/>
  <c r="AO96" i="1"/>
  <c r="AN96" i="1"/>
  <c r="AM96" i="1"/>
  <c r="AL96" i="1"/>
  <c r="AO95" i="1"/>
  <c r="AN95" i="1"/>
  <c r="AM95" i="1"/>
  <c r="AL95" i="1"/>
  <c r="AO94" i="1"/>
  <c r="AN94" i="1"/>
  <c r="AM94" i="1"/>
  <c r="AL94" i="1"/>
  <c r="AO93" i="1"/>
  <c r="AN93" i="1"/>
  <c r="AM93" i="1"/>
  <c r="AL93" i="1"/>
  <c r="AO92" i="1"/>
  <c r="AN92" i="1"/>
  <c r="AM92" i="1"/>
  <c r="AL92" i="1"/>
  <c r="AO91" i="1"/>
  <c r="AN91" i="1"/>
  <c r="AM91" i="1"/>
  <c r="AL91" i="1"/>
  <c r="AO90" i="1"/>
  <c r="AN90" i="1"/>
  <c r="AM90" i="1"/>
  <c r="AL90" i="1"/>
  <c r="AO89" i="1"/>
  <c r="AN89" i="1"/>
  <c r="AM89" i="1"/>
  <c r="AL89" i="1"/>
  <c r="AO88" i="1"/>
  <c r="AN88" i="1"/>
  <c r="AM88" i="1"/>
  <c r="AL88" i="1"/>
  <c r="AO87" i="1"/>
  <c r="AN87" i="1"/>
  <c r="AM87" i="1"/>
  <c r="AL87" i="1"/>
  <c r="AO86" i="1"/>
  <c r="AN86" i="1"/>
  <c r="AM86" i="1"/>
  <c r="AL86" i="1"/>
  <c r="AO85" i="1"/>
  <c r="AN85" i="1"/>
  <c r="AM85" i="1"/>
  <c r="AL85" i="1"/>
  <c r="AO84" i="1"/>
  <c r="AN84" i="1"/>
  <c r="AM84" i="1"/>
  <c r="AL84" i="1"/>
  <c r="AO83" i="1"/>
  <c r="AN83" i="1"/>
  <c r="AM83" i="1"/>
  <c r="AL83" i="1"/>
  <c r="AO82" i="1"/>
  <c r="AN82" i="1"/>
  <c r="AM82" i="1"/>
  <c r="AL82" i="1"/>
  <c r="AO81" i="1"/>
  <c r="AN81" i="1"/>
  <c r="AM81" i="1"/>
  <c r="AL81" i="1"/>
  <c r="AO80" i="1"/>
  <c r="AN80" i="1"/>
  <c r="AM80" i="1"/>
  <c r="AL80" i="1"/>
  <c r="AO79" i="1"/>
  <c r="AN79" i="1"/>
  <c r="AM79" i="1"/>
  <c r="AL79" i="1"/>
  <c r="AO78" i="1"/>
  <c r="AN78" i="1"/>
  <c r="AM78" i="1"/>
  <c r="AL78" i="1"/>
  <c r="AO77" i="1"/>
  <c r="AN77" i="1"/>
  <c r="AM77" i="1"/>
  <c r="AL77" i="1"/>
  <c r="AO76" i="1"/>
  <c r="AN76" i="1"/>
  <c r="AM76" i="1"/>
  <c r="AL76" i="1"/>
  <c r="AO75" i="1"/>
  <c r="AN75" i="1"/>
  <c r="AM75" i="1"/>
  <c r="AL75" i="1"/>
  <c r="AO74" i="1"/>
  <c r="AN74" i="1"/>
  <c r="AM74" i="1"/>
  <c r="AL74" i="1"/>
  <c r="AO73" i="1"/>
  <c r="AN73" i="1"/>
  <c r="AM73" i="1"/>
  <c r="AL73" i="1"/>
  <c r="AO72" i="1"/>
  <c r="AN72" i="1"/>
  <c r="AM72" i="1"/>
  <c r="AL72" i="1"/>
  <c r="AO71" i="1"/>
  <c r="AN71" i="1"/>
  <c r="AM71" i="1"/>
  <c r="AL71" i="1"/>
  <c r="AO70" i="1"/>
  <c r="AN70" i="1"/>
  <c r="AM70" i="1"/>
  <c r="AL70" i="1"/>
  <c r="AO69" i="1"/>
  <c r="AN69" i="1"/>
  <c r="AM69" i="1"/>
  <c r="AL69" i="1"/>
  <c r="AO68" i="1"/>
  <c r="AN68" i="1"/>
  <c r="AM68" i="1"/>
  <c r="AL68" i="1"/>
  <c r="AO67" i="1"/>
  <c r="AN67" i="1"/>
  <c r="AM67" i="1"/>
  <c r="AL67" i="1"/>
  <c r="AO66" i="1"/>
  <c r="AN66" i="1"/>
  <c r="AM66" i="1"/>
  <c r="AL66" i="1"/>
  <c r="AO65" i="1"/>
  <c r="AN65" i="1"/>
  <c r="AM65" i="1"/>
  <c r="AL65" i="1"/>
  <c r="AO64" i="1"/>
  <c r="AN64" i="1"/>
  <c r="AM64" i="1"/>
  <c r="AL64" i="1"/>
  <c r="AO63" i="1"/>
  <c r="AN63" i="1"/>
  <c r="AM63" i="1"/>
  <c r="AL63" i="1"/>
  <c r="AO62" i="1"/>
  <c r="AN62" i="1"/>
  <c r="AM62" i="1"/>
  <c r="AL62" i="1"/>
  <c r="AO61" i="1"/>
  <c r="AN61" i="1"/>
  <c r="AM61" i="1"/>
  <c r="AL61" i="1"/>
  <c r="AO60" i="1"/>
  <c r="AN60" i="1"/>
  <c r="AM60" i="1"/>
  <c r="AL60" i="1"/>
  <c r="AO59" i="1"/>
  <c r="AN59" i="1"/>
  <c r="AM59" i="1"/>
  <c r="AL59" i="1"/>
  <c r="AO58" i="1"/>
  <c r="AN58" i="1"/>
  <c r="AM58" i="1"/>
  <c r="AL58" i="1"/>
  <c r="AO57" i="1"/>
  <c r="AN57" i="1"/>
  <c r="AM57" i="1"/>
  <c r="AL57" i="1"/>
  <c r="AO56" i="1"/>
  <c r="AN56" i="1"/>
  <c r="AM56" i="1"/>
  <c r="AL56" i="1"/>
  <c r="AO55" i="1"/>
  <c r="AN55" i="1"/>
  <c r="AM55" i="1"/>
  <c r="AL55" i="1"/>
  <c r="AO54" i="1"/>
  <c r="AN54" i="1"/>
  <c r="AM54" i="1"/>
  <c r="AL54" i="1"/>
  <c r="AO53" i="1"/>
  <c r="AN53" i="1"/>
  <c r="AM53" i="1"/>
  <c r="AL53" i="1"/>
  <c r="AO52" i="1"/>
  <c r="AN52" i="1"/>
  <c r="AM52" i="1"/>
  <c r="AL52" i="1"/>
  <c r="AO51" i="1"/>
  <c r="AN51" i="1"/>
  <c r="AM51" i="1"/>
  <c r="AL51" i="1"/>
  <c r="AO50" i="1"/>
  <c r="AN50" i="1"/>
  <c r="AM50" i="1"/>
  <c r="AL50" i="1"/>
  <c r="AO49" i="1"/>
  <c r="AN49" i="1"/>
  <c r="AM49" i="1"/>
  <c r="AL49" i="1"/>
  <c r="AO48" i="1"/>
  <c r="AN48" i="1"/>
  <c r="AM48" i="1"/>
  <c r="AL48" i="1"/>
  <c r="AO47" i="1"/>
  <c r="AN47" i="1"/>
  <c r="AM47" i="1"/>
  <c r="AL47" i="1"/>
  <c r="AO46" i="1"/>
  <c r="AN46" i="1"/>
  <c r="AM46" i="1"/>
  <c r="AL46" i="1"/>
  <c r="AO45" i="1"/>
  <c r="AN45" i="1"/>
  <c r="AM45" i="1"/>
  <c r="AL45" i="1"/>
  <c r="AO44" i="1"/>
  <c r="AN44" i="1"/>
  <c r="AM44" i="1"/>
  <c r="AL44" i="1"/>
  <c r="AO43" i="1"/>
  <c r="AN43" i="1"/>
  <c r="AM43" i="1"/>
  <c r="AL43" i="1"/>
  <c r="AO42" i="1"/>
  <c r="AN42" i="1"/>
  <c r="AM42" i="1"/>
  <c r="AL42" i="1"/>
  <c r="AO41" i="1"/>
  <c r="AN41" i="1"/>
  <c r="AM41" i="1"/>
  <c r="AL41" i="1"/>
  <c r="AO40" i="1"/>
  <c r="AN40" i="1"/>
  <c r="AM40" i="1"/>
  <c r="AL40" i="1"/>
  <c r="AO39" i="1"/>
  <c r="AN39" i="1"/>
  <c r="AM39" i="1"/>
  <c r="AL39" i="1"/>
  <c r="AO38" i="1"/>
  <c r="AN38" i="1"/>
  <c r="AM38" i="1"/>
  <c r="AL38" i="1"/>
  <c r="AO37" i="1"/>
  <c r="AN37" i="1"/>
  <c r="AM37" i="1"/>
  <c r="AL37" i="1"/>
  <c r="AO36" i="1"/>
  <c r="AN36" i="1"/>
  <c r="AM36" i="1"/>
  <c r="AL36" i="1"/>
  <c r="AO35" i="1"/>
  <c r="AN35" i="1"/>
  <c r="AM35" i="1"/>
  <c r="AL35" i="1"/>
  <c r="AO34" i="1"/>
  <c r="AN34" i="1"/>
  <c r="AM34" i="1"/>
  <c r="AL34" i="1"/>
  <c r="AO33" i="1"/>
  <c r="AN33" i="1"/>
  <c r="AM33" i="1"/>
  <c r="AL33" i="1"/>
  <c r="AO32" i="1"/>
  <c r="AN32" i="1"/>
  <c r="AM32" i="1"/>
  <c r="AL32" i="1"/>
  <c r="AO31" i="1"/>
  <c r="AN31" i="1"/>
  <c r="AM31" i="1"/>
  <c r="AL31" i="1"/>
  <c r="AO30" i="1"/>
  <c r="AN30" i="1"/>
  <c r="AM30" i="1"/>
  <c r="AL30" i="1"/>
  <c r="AO29" i="1"/>
  <c r="AN29" i="1"/>
  <c r="AM29" i="1"/>
  <c r="AL29" i="1"/>
  <c r="AO28" i="1"/>
  <c r="AN28" i="1"/>
  <c r="AM28" i="1"/>
  <c r="AL28" i="1"/>
  <c r="AO27" i="1"/>
  <c r="AN27" i="1"/>
  <c r="AM27" i="1"/>
  <c r="AL27" i="1"/>
  <c r="AO26" i="1"/>
  <c r="AN26" i="1"/>
  <c r="AM26" i="1"/>
  <c r="AL26" i="1"/>
  <c r="AO25" i="1"/>
  <c r="AN25" i="1"/>
  <c r="AM25" i="1"/>
  <c r="AL25" i="1"/>
  <c r="AO24" i="1"/>
  <c r="AN24" i="1"/>
  <c r="AM24" i="1"/>
  <c r="AL24" i="1"/>
  <c r="AO23" i="1"/>
  <c r="AN23" i="1"/>
  <c r="AM23" i="1"/>
  <c r="AL23" i="1"/>
  <c r="AO22" i="1"/>
  <c r="AN22" i="1"/>
  <c r="AM22" i="1"/>
  <c r="AL22" i="1"/>
  <c r="AO21" i="1"/>
  <c r="AN21" i="1"/>
  <c r="AM21" i="1"/>
  <c r="AL21" i="1"/>
  <c r="AO20" i="1"/>
  <c r="AN20" i="1"/>
  <c r="AM20" i="1"/>
  <c r="AL20" i="1"/>
  <c r="AO19" i="1"/>
  <c r="AN19" i="1"/>
  <c r="AM19" i="1"/>
  <c r="AL19" i="1"/>
  <c r="AO18" i="1"/>
  <c r="AN18" i="1"/>
  <c r="AM18" i="1"/>
  <c r="AL18" i="1"/>
  <c r="AO17" i="1"/>
  <c r="AN17" i="1"/>
  <c r="AM17" i="1"/>
  <c r="AL17" i="1"/>
  <c r="AO16" i="1"/>
  <c r="AN16" i="1"/>
  <c r="AM16" i="1"/>
  <c r="AL16" i="1"/>
  <c r="AO15" i="1"/>
  <c r="AN15" i="1"/>
  <c r="AM15" i="1"/>
  <c r="AL15" i="1"/>
  <c r="AO14" i="1"/>
  <c r="AN14" i="1"/>
  <c r="AM14" i="1"/>
  <c r="AL14" i="1"/>
  <c r="AO13" i="1"/>
  <c r="AN13" i="1"/>
  <c r="AM13" i="1"/>
  <c r="AL13" i="1"/>
  <c r="AO12" i="1"/>
  <c r="AN12" i="1"/>
  <c r="AM12" i="1"/>
  <c r="AL12" i="1"/>
  <c r="AO11" i="1"/>
  <c r="AN11" i="1"/>
  <c r="AM11" i="1"/>
  <c r="AL11" i="1"/>
  <c r="AO10" i="1"/>
  <c r="AN10" i="1"/>
  <c r="AM10" i="1"/>
  <c r="AL10" i="1"/>
  <c r="AO9" i="1"/>
  <c r="AN9" i="1"/>
  <c r="AM9" i="1"/>
  <c r="AL9" i="1"/>
  <c r="AO8" i="1"/>
  <c r="AN8" i="1"/>
  <c r="AM8" i="1"/>
  <c r="AL8" i="1"/>
  <c r="AO7" i="1"/>
  <c r="AN7" i="1"/>
  <c r="AM7" i="1"/>
  <c r="AL7" i="1"/>
  <c r="AO6" i="1"/>
  <c r="AN6" i="1"/>
  <c r="AM6" i="1"/>
  <c r="AL6" i="1"/>
  <c r="AO5" i="1"/>
  <c r="AN5" i="1"/>
  <c r="AM5" i="1"/>
  <c r="AL5" i="1"/>
  <c r="AO4" i="1"/>
  <c r="AN4" i="1"/>
  <c r="AM4" i="1"/>
  <c r="AL4" i="1"/>
</calcChain>
</file>

<file path=xl/sharedStrings.xml><?xml version="1.0" encoding="utf-8"?>
<sst xmlns="http://schemas.openxmlformats.org/spreadsheetml/2006/main" count="54" uniqueCount="13">
  <si>
    <t>date</t>
  </si>
  <si>
    <t>BE</t>
  </si>
  <si>
    <t>DE</t>
  </si>
  <si>
    <t>FR</t>
  </si>
  <si>
    <t>NL</t>
  </si>
  <si>
    <t>CR</t>
  </si>
  <si>
    <t>ATC</t>
  </si>
  <si>
    <t>FB</t>
  </si>
  <si>
    <t>FBI</t>
  </si>
  <si>
    <t>INF</t>
  </si>
  <si>
    <t>Totals</t>
  </si>
  <si>
    <t>Buyer Surplus</t>
  </si>
  <si>
    <t>Seller 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</si>
</sst>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auto="1"/>
      </font>
      <fill>
        <patternFill>
          <bgColor indexed="27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>
          <bgColor indexed="25"/>
        </patternFill>
      </fill>
    </dxf>
    <dxf>
      <font>
        <condense val="0"/>
        <extend val="0"/>
        <color indexed="9"/>
      </font>
      <fill>
        <patternFill>
          <bgColor indexed="2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4896"/>
      <rgbColor rgb="00E1393E"/>
      <rgbColor rgb="00FFC20E"/>
      <rgbColor rgb="0090D7EC"/>
      <rgbColor rgb="005C8727"/>
      <rgbColor rgb="00FBAF5F"/>
      <rgbColor rgb="00B890C2"/>
      <rgbColor rgb="0076AE99"/>
      <rgbColor rgb="00C2CDC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1"/>
  <sheetViews>
    <sheetView tabSelected="1" workbookViewId="0">
      <selection activeCell="A2" sqref="A2"/>
    </sheetView>
  </sheetViews>
  <sheetFormatPr defaultRowHeight="15" x14ac:dyDescent="0.25"/>
  <cols>
    <col min="1" max="1" width="10.42578125" bestFit="1" customWidth="1"/>
  </cols>
  <sheetData>
    <row r="1" spans="1:41" x14ac:dyDescent="0.25">
      <c r="B1" s="3" t="s">
        <v>6</v>
      </c>
      <c r="C1" s="3"/>
      <c r="D1" s="3"/>
      <c r="E1" s="3"/>
      <c r="F1" s="3"/>
      <c r="G1" s="3"/>
      <c r="H1" s="3"/>
      <c r="I1" s="3"/>
      <c r="J1" s="3"/>
      <c r="K1" s="3" t="s">
        <v>7</v>
      </c>
      <c r="L1" s="3"/>
      <c r="M1" s="3"/>
      <c r="N1" s="3"/>
      <c r="O1" s="3"/>
      <c r="P1" s="3"/>
      <c r="Q1" s="3"/>
      <c r="R1" s="3"/>
      <c r="S1" s="3"/>
      <c r="T1" s="3" t="s">
        <v>8</v>
      </c>
      <c r="U1" s="3"/>
      <c r="V1" s="3"/>
      <c r="W1" s="3"/>
      <c r="X1" s="3"/>
      <c r="Y1" s="3"/>
      <c r="Z1" s="3"/>
      <c r="AA1" s="3"/>
      <c r="AB1" s="3"/>
      <c r="AC1" s="3" t="s">
        <v>9</v>
      </c>
      <c r="AD1" s="3"/>
      <c r="AE1" s="3"/>
      <c r="AF1" s="3"/>
      <c r="AG1" s="3"/>
      <c r="AH1" s="3"/>
      <c r="AI1" s="3"/>
      <c r="AJ1" s="3"/>
      <c r="AK1" s="3"/>
      <c r="AL1" s="3" t="s">
        <v>10</v>
      </c>
      <c r="AM1" s="3"/>
      <c r="AN1" s="3"/>
      <c r="AO1" s="3"/>
    </row>
    <row r="2" spans="1:41" x14ac:dyDescent="0.25">
      <c r="B2" s="3" t="s">
        <v>11</v>
      </c>
      <c r="C2" s="3"/>
      <c r="D2" s="3"/>
      <c r="E2" s="3"/>
      <c r="F2" s="3" t="s">
        <v>12</v>
      </c>
      <c r="G2" s="3"/>
      <c r="H2" s="3"/>
      <c r="I2" s="3"/>
      <c r="J2" s="2"/>
      <c r="K2" s="3" t="s">
        <v>11</v>
      </c>
      <c r="L2" s="3"/>
      <c r="M2" s="3"/>
      <c r="N2" s="3"/>
      <c r="O2" s="3" t="s">
        <v>12</v>
      </c>
      <c r="P2" s="3"/>
      <c r="Q2" s="3"/>
      <c r="R2" s="3"/>
      <c r="S2" s="2"/>
      <c r="T2" s="3" t="s">
        <v>11</v>
      </c>
      <c r="U2" s="3"/>
      <c r="V2" s="3"/>
      <c r="W2" s="3"/>
      <c r="X2" s="3" t="s">
        <v>12</v>
      </c>
      <c r="Y2" s="3"/>
      <c r="Z2" s="3"/>
      <c r="AA2" s="3"/>
      <c r="AB2" s="2"/>
      <c r="AC2" s="3" t="s">
        <v>11</v>
      </c>
      <c r="AD2" s="3"/>
      <c r="AE2" s="3"/>
      <c r="AF2" s="3"/>
      <c r="AG2" s="3" t="s">
        <v>12</v>
      </c>
      <c r="AH2" s="3"/>
      <c r="AI2" s="3"/>
      <c r="AJ2" s="3"/>
      <c r="AK2" s="2"/>
      <c r="AL2" s="2"/>
      <c r="AM2" s="2"/>
      <c r="AN2" s="2"/>
      <c r="AO2" s="2"/>
    </row>
    <row r="3" spans="1:4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1</v>
      </c>
      <c r="G3" t="s">
        <v>2</v>
      </c>
      <c r="H3" t="s">
        <v>3</v>
      </c>
      <c r="I3" t="s">
        <v>4</v>
      </c>
      <c r="J3" t="s">
        <v>5</v>
      </c>
      <c r="K3" t="s">
        <v>1</v>
      </c>
      <c r="L3" t="s">
        <v>2</v>
      </c>
      <c r="M3" t="s">
        <v>3</v>
      </c>
      <c r="N3" t="s">
        <v>4</v>
      </c>
      <c r="O3" t="s">
        <v>1</v>
      </c>
      <c r="P3" t="s">
        <v>2</v>
      </c>
      <c r="Q3" t="s">
        <v>3</v>
      </c>
      <c r="R3" t="s">
        <v>4</v>
      </c>
      <c r="S3" t="s">
        <v>5</v>
      </c>
      <c r="T3" t="s">
        <v>1</v>
      </c>
      <c r="U3" t="s">
        <v>2</v>
      </c>
      <c r="V3" t="s">
        <v>3</v>
      </c>
      <c r="W3" t="s">
        <v>4</v>
      </c>
      <c r="X3" t="s">
        <v>1</v>
      </c>
      <c r="Y3" t="s">
        <v>2</v>
      </c>
      <c r="Z3" t="s">
        <v>3</v>
      </c>
      <c r="AA3" t="s">
        <v>4</v>
      </c>
      <c r="AB3" t="s">
        <v>5</v>
      </c>
      <c r="AC3" t="s">
        <v>1</v>
      </c>
      <c r="AD3" t="s">
        <v>2</v>
      </c>
      <c r="AE3" t="s">
        <v>3</v>
      </c>
      <c r="AF3" t="s">
        <v>4</v>
      </c>
      <c r="AG3" t="s">
        <v>1</v>
      </c>
      <c r="AH3" t="s">
        <v>2</v>
      </c>
      <c r="AI3" t="s">
        <v>3</v>
      </c>
      <c r="AJ3" t="s">
        <v>4</v>
      </c>
      <c r="AK3" t="s">
        <v>5</v>
      </c>
      <c r="AL3" t="s">
        <v>6</v>
      </c>
      <c r="AM3" t="s">
        <v>7</v>
      </c>
      <c r="AN3" t="s">
        <v>8</v>
      </c>
      <c r="AO3" t="s">
        <v>9</v>
      </c>
    </row>
    <row r="4" spans="1:41" x14ac:dyDescent="0.25">
      <c r="A4" s="1">
        <v>41275</v>
      </c>
      <c r="B4">
        <v>88517108.027999997</v>
      </c>
      <c r="C4">
        <v>1551074518.3426018</v>
      </c>
      <c r="D4">
        <v>308205799.11144096</v>
      </c>
      <c r="E4">
        <v>308116465.75999999</v>
      </c>
      <c r="F4">
        <v>35167310.658</v>
      </c>
      <c r="G4">
        <v>1822365456.0557697</v>
      </c>
      <c r="H4">
        <v>222336682.84932241</v>
      </c>
      <c r="I4">
        <v>125397513.81899996</v>
      </c>
      <c r="J4">
        <v>1243410.49</v>
      </c>
      <c r="K4">
        <v>88425978.495999992</v>
      </c>
      <c r="L4">
        <v>1552673869.559056</v>
      </c>
      <c r="M4">
        <v>308050795.42941713</v>
      </c>
      <c r="N4">
        <v>308165987.05900002</v>
      </c>
      <c r="O4">
        <v>35266708.692999996</v>
      </c>
      <c r="P4">
        <v>1820684507.7126174</v>
      </c>
      <c r="Q4">
        <v>222595183.84621823</v>
      </c>
      <c r="R4">
        <v>125477648.07499997</v>
      </c>
      <c r="S4">
        <v>658184.27599999961</v>
      </c>
      <c r="T4">
        <v>88423851.135999978</v>
      </c>
      <c r="U4">
        <v>1552598660.1605446</v>
      </c>
      <c r="V4">
        <v>308050973.47903609</v>
      </c>
      <c r="W4">
        <v>308124316.65799999</v>
      </c>
      <c r="X4">
        <v>35268885.588999994</v>
      </c>
      <c r="Y4">
        <v>1820759358.5858996</v>
      </c>
      <c r="Z4">
        <v>222594892.26922002</v>
      </c>
      <c r="AA4">
        <v>125501325.11699997</v>
      </c>
      <c r="AB4">
        <v>675874.3489999997</v>
      </c>
      <c r="AC4">
        <v>88638382.381999999</v>
      </c>
      <c r="AD4">
        <v>1549557305.5681534</v>
      </c>
      <c r="AE4">
        <v>308188517.75045443</v>
      </c>
      <c r="AF4">
        <v>310283387.86399996</v>
      </c>
      <c r="AG4">
        <v>35108934.381999999</v>
      </c>
      <c r="AH4">
        <v>1824065429.368212</v>
      </c>
      <c r="AI4">
        <v>222449713.63387388</v>
      </c>
      <c r="AJ4">
        <v>124426488.41699998</v>
      </c>
      <c r="AK4">
        <v>0</v>
      </c>
      <c r="AL4">
        <f>SUM(B4:J4)</f>
        <v>4462424265.1141348</v>
      </c>
      <c r="AM4">
        <f>SUM(K4:S4)</f>
        <v>4461998863.1463089</v>
      </c>
      <c r="AN4">
        <f>SUM(T4:AB4)</f>
        <v>4461998137.3437004</v>
      </c>
      <c r="AO4">
        <f>SUM(AC4:AK4)</f>
        <v>4462718159.3656931</v>
      </c>
    </row>
    <row r="5" spans="1:41" x14ac:dyDescent="0.25">
      <c r="A5" s="1">
        <v>41276</v>
      </c>
      <c r="B5">
        <v>119442550.598</v>
      </c>
      <c r="C5">
        <v>1441673806.6196003</v>
      </c>
      <c r="D5">
        <v>292441030.81076598</v>
      </c>
      <c r="E5">
        <v>320201721.12199998</v>
      </c>
      <c r="F5">
        <v>7808142.1789999986</v>
      </c>
      <c r="G5">
        <v>1649879355.3609085</v>
      </c>
      <c r="H5">
        <v>164327873.62424642</v>
      </c>
      <c r="I5">
        <v>109639118.35199997</v>
      </c>
      <c r="J5">
        <v>1274913.7600000007</v>
      </c>
      <c r="K5">
        <v>119790715.52800003</v>
      </c>
      <c r="L5">
        <v>1442473881.2640233</v>
      </c>
      <c r="M5">
        <v>292279196.95830876</v>
      </c>
      <c r="N5">
        <v>320217833.68300003</v>
      </c>
      <c r="O5">
        <v>7630776.3940000022</v>
      </c>
      <c r="P5">
        <v>1649006681.4218538</v>
      </c>
      <c r="Q5">
        <v>164535999.92784423</v>
      </c>
      <c r="R5">
        <v>109614020.38</v>
      </c>
      <c r="S5">
        <v>984213.00300000049</v>
      </c>
      <c r="T5">
        <v>119793309.43300003</v>
      </c>
      <c r="U5">
        <v>1442372232.7655156</v>
      </c>
      <c r="V5">
        <v>292292202.21008533</v>
      </c>
      <c r="W5">
        <v>320179490.18300003</v>
      </c>
      <c r="X5">
        <v>7629644.4640000025</v>
      </c>
      <c r="Y5">
        <v>1649105423.4618554</v>
      </c>
      <c r="Z5">
        <v>164512190.34892344</v>
      </c>
      <c r="AA5">
        <v>109637056.634</v>
      </c>
      <c r="AB5">
        <v>1005455.5350000001</v>
      </c>
      <c r="AC5">
        <v>120111159.53500004</v>
      </c>
      <c r="AD5">
        <v>1440281776.0231786</v>
      </c>
      <c r="AE5">
        <v>292491183.44593769</v>
      </c>
      <c r="AF5">
        <v>322026927.449</v>
      </c>
      <c r="AG5">
        <v>7488344.2329999981</v>
      </c>
      <c r="AH5">
        <v>1651601895.3914399</v>
      </c>
      <c r="AI5">
        <v>164309482.0879429</v>
      </c>
      <c r="AJ5">
        <v>108785985.77599998</v>
      </c>
      <c r="AK5">
        <v>-2.9103830456733704E-11</v>
      </c>
      <c r="AL5">
        <f t="shared" ref="AL5:AL68" si="0">SUM(B5:J5)</f>
        <v>4106688512.4265213</v>
      </c>
      <c r="AM5">
        <f t="shared" ref="AM5:AM68" si="1">SUM(K5:S5)</f>
        <v>4106533318.5600295</v>
      </c>
      <c r="AN5">
        <f t="shared" ref="AN5:AN68" si="2">SUM(T5:AB5)</f>
        <v>4106527005.0353794</v>
      </c>
      <c r="AO5">
        <f t="shared" ref="AO5:AO68" si="3">SUM(AC5:AK5)</f>
        <v>4107096753.9414992</v>
      </c>
    </row>
    <row r="6" spans="1:41" x14ac:dyDescent="0.25">
      <c r="A6" s="1">
        <v>41277</v>
      </c>
      <c r="B6">
        <v>122316926.999</v>
      </c>
      <c r="C6">
        <v>1443264911.0787554</v>
      </c>
      <c r="D6">
        <v>259906391.34906361</v>
      </c>
      <c r="E6">
        <v>267948929.36699995</v>
      </c>
      <c r="F6">
        <v>30595917.752999995</v>
      </c>
      <c r="G6">
        <v>1799531748.04351</v>
      </c>
      <c r="H6">
        <v>134952035.47260278</v>
      </c>
      <c r="I6">
        <v>113582065.11599998</v>
      </c>
      <c r="J6">
        <v>1442104.5499999996</v>
      </c>
      <c r="K6">
        <v>122653854.98800001</v>
      </c>
      <c r="L6">
        <v>1442817335.2153597</v>
      </c>
      <c r="M6">
        <v>260266004.55703512</v>
      </c>
      <c r="N6">
        <v>268198315.18699992</v>
      </c>
      <c r="O6">
        <v>30436709.010000002</v>
      </c>
      <c r="P6">
        <v>1800097493.3088706</v>
      </c>
      <c r="Q6">
        <v>134633326.85555491</v>
      </c>
      <c r="R6">
        <v>113458009.18199998</v>
      </c>
      <c r="S6">
        <v>1335850.9580000006</v>
      </c>
      <c r="T6">
        <v>122653854.98800001</v>
      </c>
      <c r="U6">
        <v>1442817335.2153597</v>
      </c>
      <c r="V6">
        <v>260266004.55703512</v>
      </c>
      <c r="W6">
        <v>268198315.18699992</v>
      </c>
      <c r="X6">
        <v>30436709.010000002</v>
      </c>
      <c r="Y6">
        <v>1800097493.3088706</v>
      </c>
      <c r="Z6">
        <v>134633326.85555491</v>
      </c>
      <c r="AA6">
        <v>113458009.18199998</v>
      </c>
      <c r="AB6">
        <v>1335850.9580000006</v>
      </c>
      <c r="AC6">
        <v>123120998.99100001</v>
      </c>
      <c r="AD6">
        <v>1439651573.3728418</v>
      </c>
      <c r="AE6">
        <v>260526327.93108824</v>
      </c>
      <c r="AF6">
        <v>270149216</v>
      </c>
      <c r="AG6">
        <v>30243264.323999997</v>
      </c>
      <c r="AH6">
        <v>1804037211.1382215</v>
      </c>
      <c r="AI6">
        <v>134434495.04673287</v>
      </c>
      <c r="AJ6">
        <v>112509993.07099999</v>
      </c>
      <c r="AK6">
        <v>6.1439999985450413</v>
      </c>
      <c r="AL6">
        <f t="shared" si="0"/>
        <v>4173541029.7289324</v>
      </c>
      <c r="AM6">
        <f t="shared" si="1"/>
        <v>4173896899.2618208</v>
      </c>
      <c r="AN6">
        <f t="shared" si="2"/>
        <v>4173896899.2618208</v>
      </c>
      <c r="AO6">
        <f t="shared" si="3"/>
        <v>4174673086.0188847</v>
      </c>
    </row>
    <row r="7" spans="1:41" x14ac:dyDescent="0.25">
      <c r="A7" s="1">
        <v>41278</v>
      </c>
      <c r="B7">
        <v>133708363.93400002</v>
      </c>
      <c r="C7">
        <v>1365971651.7261736</v>
      </c>
      <c r="D7">
        <v>268132749.41685164</v>
      </c>
      <c r="E7">
        <v>249473872.30300006</v>
      </c>
      <c r="F7">
        <v>36507235.310999997</v>
      </c>
      <c r="G7">
        <v>1740651779.7902119</v>
      </c>
      <c r="H7">
        <v>145694802.19859964</v>
      </c>
      <c r="I7">
        <v>129737021.62599997</v>
      </c>
      <c r="J7">
        <v>1710395.2400000005</v>
      </c>
      <c r="K7">
        <v>133863169.65699999</v>
      </c>
      <c r="L7">
        <v>1366145497.8323867</v>
      </c>
      <c r="M7">
        <v>268119137.60605046</v>
      </c>
      <c r="N7">
        <v>249459628.56400001</v>
      </c>
      <c r="O7">
        <v>36447171.115000002</v>
      </c>
      <c r="P7">
        <v>1740492361.0863862</v>
      </c>
      <c r="Q7">
        <v>145731517.02633503</v>
      </c>
      <c r="R7">
        <v>129780176.61100002</v>
      </c>
      <c r="S7">
        <v>1427889.7549999997</v>
      </c>
      <c r="T7">
        <v>133863169.65699999</v>
      </c>
      <c r="U7">
        <v>1366145497.832387</v>
      </c>
      <c r="V7">
        <v>268119137.60605043</v>
      </c>
      <c r="W7">
        <v>249459628.56400001</v>
      </c>
      <c r="X7">
        <v>36447171.115000002</v>
      </c>
      <c r="Y7">
        <v>1740492361.0863862</v>
      </c>
      <c r="Z7">
        <v>145731517.02633503</v>
      </c>
      <c r="AA7">
        <v>129780176.61100002</v>
      </c>
      <c r="AB7">
        <v>1427889.7549999997</v>
      </c>
      <c r="AC7">
        <v>134514631.273</v>
      </c>
      <c r="AD7">
        <v>1362095682.0848124</v>
      </c>
      <c r="AE7">
        <v>268411111.13738802</v>
      </c>
      <c r="AF7">
        <v>251480944.55800009</v>
      </c>
      <c r="AG7">
        <v>36260396.827</v>
      </c>
      <c r="AH7">
        <v>1745516462.0141761</v>
      </c>
      <c r="AI7">
        <v>145450691.84693244</v>
      </c>
      <c r="AJ7">
        <v>128797449.13699998</v>
      </c>
      <c r="AK7">
        <v>1.2509999976027757</v>
      </c>
      <c r="AL7">
        <f t="shared" si="0"/>
        <v>4071587871.5458369</v>
      </c>
      <c r="AM7">
        <f t="shared" si="1"/>
        <v>4071466549.253159</v>
      </c>
      <c r="AN7">
        <f t="shared" si="2"/>
        <v>4071466549.253159</v>
      </c>
      <c r="AO7">
        <f t="shared" si="3"/>
        <v>4072527370.1293092</v>
      </c>
    </row>
    <row r="8" spans="1:41" x14ac:dyDescent="0.25">
      <c r="A8" s="1">
        <v>41279</v>
      </c>
      <c r="B8">
        <v>130655430.91300002</v>
      </c>
      <c r="C8">
        <v>1232813953.6114857</v>
      </c>
      <c r="D8">
        <v>174698919.95756233</v>
      </c>
      <c r="E8">
        <v>281820651.54400003</v>
      </c>
      <c r="F8">
        <v>27230398.943</v>
      </c>
      <c r="G8">
        <v>1334582518.4065485</v>
      </c>
      <c r="H8">
        <v>164501951.91669875</v>
      </c>
      <c r="I8">
        <v>105243903.49499999</v>
      </c>
      <c r="J8">
        <v>1879665.4599999995</v>
      </c>
      <c r="K8">
        <v>131157131.08299999</v>
      </c>
      <c r="L8">
        <v>1232008505.9718473</v>
      </c>
      <c r="M8">
        <v>174458679.00720537</v>
      </c>
      <c r="N8">
        <v>283317926.38200003</v>
      </c>
      <c r="O8">
        <v>27027386.31000001</v>
      </c>
      <c r="P8">
        <v>1335481620.9310138</v>
      </c>
      <c r="Q8">
        <v>164880787.50109249</v>
      </c>
      <c r="R8">
        <v>104554513.28600001</v>
      </c>
      <c r="S8">
        <v>961865.83</v>
      </c>
      <c r="T8">
        <v>131241591.99399997</v>
      </c>
      <c r="U8">
        <v>1232003154.9261222</v>
      </c>
      <c r="V8">
        <v>174497773.80253014</v>
      </c>
      <c r="W8">
        <v>283276744.185</v>
      </c>
      <c r="X8">
        <v>27001867.963000007</v>
      </c>
      <c r="Y8">
        <v>1335492212.0839839</v>
      </c>
      <c r="Z8">
        <v>164810767.60035092</v>
      </c>
      <c r="AA8">
        <v>104576035.024</v>
      </c>
      <c r="AB8">
        <v>925765.03000000061</v>
      </c>
      <c r="AC8">
        <v>131599491.43799998</v>
      </c>
      <c r="AD8">
        <v>1231518150.2807262</v>
      </c>
      <c r="AE8">
        <v>174490376.84652287</v>
      </c>
      <c r="AF8">
        <v>284437931.50700003</v>
      </c>
      <c r="AG8">
        <v>26895526.117000006</v>
      </c>
      <c r="AH8">
        <v>1336086906.0139463</v>
      </c>
      <c r="AI8">
        <v>164833601.8007755</v>
      </c>
      <c r="AJ8">
        <v>104124238.03900002</v>
      </c>
      <c r="AK8">
        <v>-9.6440000007278286</v>
      </c>
      <c r="AL8">
        <f t="shared" si="0"/>
        <v>3453427394.2472959</v>
      </c>
      <c r="AM8">
        <f t="shared" si="1"/>
        <v>3453848416.3021584</v>
      </c>
      <c r="AN8">
        <f t="shared" si="2"/>
        <v>3453825912.6089873</v>
      </c>
      <c r="AO8">
        <f t="shared" si="3"/>
        <v>3453986212.3989711</v>
      </c>
    </row>
    <row r="9" spans="1:41" x14ac:dyDescent="0.25">
      <c r="A9" s="1">
        <v>41280</v>
      </c>
      <c r="B9">
        <v>126540329.78899997</v>
      </c>
      <c r="C9">
        <v>1213569986.8588278</v>
      </c>
      <c r="D9">
        <v>188052232.81691042</v>
      </c>
      <c r="E9">
        <v>255570856.0660001</v>
      </c>
      <c r="F9">
        <v>19586893.872000009</v>
      </c>
      <c r="G9">
        <v>1350757268.4287009</v>
      </c>
      <c r="H9">
        <v>163841189.95689616</v>
      </c>
      <c r="I9">
        <v>89886298.526000008</v>
      </c>
      <c r="J9">
        <v>1888665.4800000004</v>
      </c>
      <c r="K9">
        <v>127137098.54599999</v>
      </c>
      <c r="L9">
        <v>1213139536.8579595</v>
      </c>
      <c r="M9">
        <v>187780348.16371384</v>
      </c>
      <c r="N9">
        <v>257293189.47000003</v>
      </c>
      <c r="O9">
        <v>19361235.543000001</v>
      </c>
      <c r="P9">
        <v>1351236106.3644733</v>
      </c>
      <c r="Q9">
        <v>164225558.41338941</v>
      </c>
      <c r="R9">
        <v>89155325.17399998</v>
      </c>
      <c r="S9">
        <v>778143.76899999916</v>
      </c>
      <c r="T9">
        <v>127137098.54599999</v>
      </c>
      <c r="U9">
        <v>1213139536.8579595</v>
      </c>
      <c r="V9">
        <v>187780348.16371384</v>
      </c>
      <c r="W9">
        <v>257293189.47000003</v>
      </c>
      <c r="X9">
        <v>19361235.543000001</v>
      </c>
      <c r="Y9">
        <v>1351236106.3644733</v>
      </c>
      <c r="Z9">
        <v>164225558.41338941</v>
      </c>
      <c r="AA9">
        <v>89155325.17399998</v>
      </c>
      <c r="AB9">
        <v>778143.76899999916</v>
      </c>
      <c r="AC9">
        <v>127374654.81</v>
      </c>
      <c r="AD9">
        <v>1212179956.4288707</v>
      </c>
      <c r="AE9">
        <v>187843890.70091972</v>
      </c>
      <c r="AF9">
        <v>258221587.50700012</v>
      </c>
      <c r="AG9">
        <v>19298057.792999998</v>
      </c>
      <c r="AH9">
        <v>1352411161.5441108</v>
      </c>
      <c r="AI9">
        <v>164127892.30606684</v>
      </c>
      <c r="AJ9">
        <v>88792505.445000008</v>
      </c>
      <c r="AK9">
        <v>1.7753336578607559E-9</v>
      </c>
      <c r="AL9">
        <f t="shared" si="0"/>
        <v>3409693721.7943354</v>
      </c>
      <c r="AM9">
        <f t="shared" si="1"/>
        <v>3410106542.3015356</v>
      </c>
      <c r="AN9">
        <f t="shared" si="2"/>
        <v>3410106542.3015356</v>
      </c>
      <c r="AO9">
        <f t="shared" si="3"/>
        <v>3410249706.5349684</v>
      </c>
    </row>
    <row r="10" spans="1:41" x14ac:dyDescent="0.25">
      <c r="A10" s="1">
        <v>41281</v>
      </c>
      <c r="B10">
        <v>135488062.74299997</v>
      </c>
      <c r="C10">
        <v>1230962037.2303169</v>
      </c>
      <c r="D10">
        <v>354654358.73232484</v>
      </c>
      <c r="E10">
        <v>269703449.35100001</v>
      </c>
      <c r="F10">
        <v>23848012.466999996</v>
      </c>
      <c r="G10">
        <v>1174237441.3202572</v>
      </c>
      <c r="H10">
        <v>185614501.43406016</v>
      </c>
      <c r="I10">
        <v>127759154.69699995</v>
      </c>
      <c r="J10">
        <v>279128.68000000046</v>
      </c>
      <c r="K10">
        <v>135505419.26800004</v>
      </c>
      <c r="L10">
        <v>1231400480.3262715</v>
      </c>
      <c r="M10">
        <v>354741831.55196202</v>
      </c>
      <c r="N10">
        <v>269649772.39099997</v>
      </c>
      <c r="O10">
        <v>23847428.283000004</v>
      </c>
      <c r="P10">
        <v>1173713948.2642486</v>
      </c>
      <c r="Q10">
        <v>185553719.30093849</v>
      </c>
      <c r="R10">
        <v>127836612.70499994</v>
      </c>
      <c r="S10">
        <v>290038.50000000023</v>
      </c>
      <c r="T10">
        <v>135505419.26800004</v>
      </c>
      <c r="U10">
        <v>1231400480.3262715</v>
      </c>
      <c r="V10">
        <v>354741831.55196196</v>
      </c>
      <c r="W10">
        <v>269649772.39099997</v>
      </c>
      <c r="X10">
        <v>23847428.283000004</v>
      </c>
      <c r="Y10">
        <v>1173713948.2642486</v>
      </c>
      <c r="Z10">
        <v>185553719.30093849</v>
      </c>
      <c r="AA10">
        <v>127836612.70499994</v>
      </c>
      <c r="AB10">
        <v>290038.50000000023</v>
      </c>
      <c r="AC10">
        <v>135579219.55799997</v>
      </c>
      <c r="AD10">
        <v>1230548635.1007581</v>
      </c>
      <c r="AE10">
        <v>354683772.76044333</v>
      </c>
      <c r="AF10">
        <v>269910559.50300002</v>
      </c>
      <c r="AG10">
        <v>23820593.475000005</v>
      </c>
      <c r="AH10">
        <v>1174760436.9109752</v>
      </c>
      <c r="AI10">
        <v>185610108.8457545</v>
      </c>
      <c r="AJ10">
        <v>127675621.05499996</v>
      </c>
      <c r="AK10">
        <v>3.3700000003445894</v>
      </c>
      <c r="AL10">
        <f t="shared" si="0"/>
        <v>3502546146.6549587</v>
      </c>
      <c r="AM10">
        <f t="shared" si="1"/>
        <v>3502539250.5904207</v>
      </c>
      <c r="AN10">
        <f t="shared" si="2"/>
        <v>3502539250.5904207</v>
      </c>
      <c r="AO10">
        <f t="shared" si="3"/>
        <v>3502588950.5789309</v>
      </c>
    </row>
    <row r="11" spans="1:41" x14ac:dyDescent="0.25">
      <c r="A11" s="1">
        <v>41282</v>
      </c>
      <c r="B11">
        <v>155244908.97400001</v>
      </c>
      <c r="C11">
        <v>1285638787.8497856</v>
      </c>
      <c r="D11">
        <v>344135253.46609157</v>
      </c>
      <c r="E11">
        <v>286487620.09099996</v>
      </c>
      <c r="F11">
        <v>10839336.090000004</v>
      </c>
      <c r="G11">
        <v>1235059738.0332999</v>
      </c>
      <c r="H11">
        <v>215394880.97645268</v>
      </c>
      <c r="I11">
        <v>133827176.83400001</v>
      </c>
      <c r="J11">
        <v>331298.33699999982</v>
      </c>
      <c r="K11">
        <v>155243176.24199998</v>
      </c>
      <c r="L11">
        <v>1285453783.2119594</v>
      </c>
      <c r="M11">
        <v>344263940.06807148</v>
      </c>
      <c r="N11">
        <v>286458798.87299997</v>
      </c>
      <c r="O11">
        <v>10838171.728000002</v>
      </c>
      <c r="P11">
        <v>1235304966.0321183</v>
      </c>
      <c r="Q11">
        <v>215305141.98265725</v>
      </c>
      <c r="R11">
        <v>133847324.05299999</v>
      </c>
      <c r="S11">
        <v>268157.97000000032</v>
      </c>
      <c r="T11">
        <v>155243176.24199998</v>
      </c>
      <c r="U11">
        <v>1285453783.2119594</v>
      </c>
      <c r="V11">
        <v>344263940.06807148</v>
      </c>
      <c r="W11">
        <v>286458798.87299997</v>
      </c>
      <c r="X11">
        <v>10838171.728000002</v>
      </c>
      <c r="Y11">
        <v>1235304966.0321183</v>
      </c>
      <c r="Z11">
        <v>215305141.98265725</v>
      </c>
      <c r="AA11">
        <v>133847324.05299999</v>
      </c>
      <c r="AB11">
        <v>268157.97000000032</v>
      </c>
      <c r="AC11">
        <v>155366660.671</v>
      </c>
      <c r="AD11">
        <v>1285182366.0515041</v>
      </c>
      <c r="AE11">
        <v>344315088.93811589</v>
      </c>
      <c r="AF11">
        <v>286693903.32799995</v>
      </c>
      <c r="AG11">
        <v>10816078.413999999</v>
      </c>
      <c r="AH11">
        <v>1235697423.5021684</v>
      </c>
      <c r="AI11">
        <v>215261514.52259955</v>
      </c>
      <c r="AJ11">
        <v>133705405.55499998</v>
      </c>
      <c r="AK11">
        <v>5.966999999305699</v>
      </c>
      <c r="AL11">
        <f t="shared" si="0"/>
        <v>3666959000.6516299</v>
      </c>
      <c r="AM11">
        <f t="shared" si="1"/>
        <v>3666983460.1608062</v>
      </c>
      <c r="AN11">
        <f t="shared" si="2"/>
        <v>3666983460.1608062</v>
      </c>
      <c r="AO11">
        <f t="shared" si="3"/>
        <v>3667038446.9493876</v>
      </c>
    </row>
    <row r="12" spans="1:41" x14ac:dyDescent="0.25">
      <c r="A12" s="1">
        <v>41283</v>
      </c>
      <c r="B12">
        <v>145455998.58199999</v>
      </c>
      <c r="C12">
        <v>1344857237.2255659</v>
      </c>
      <c r="D12">
        <v>378251578.41556787</v>
      </c>
      <c r="E12">
        <v>277798954.33299994</v>
      </c>
      <c r="F12">
        <v>18242703.627999999</v>
      </c>
      <c r="G12">
        <v>1419986950.9994695</v>
      </c>
      <c r="H12">
        <v>243316007.61250022</v>
      </c>
      <c r="I12">
        <v>124944187.05200003</v>
      </c>
      <c r="J12">
        <v>591732.72999999905</v>
      </c>
      <c r="K12">
        <v>145504791.185</v>
      </c>
      <c r="L12">
        <v>1344519321.8989227</v>
      </c>
      <c r="M12">
        <v>378668670.47135019</v>
      </c>
      <c r="N12">
        <v>277767352.5589999</v>
      </c>
      <c r="O12">
        <v>18226754.605000004</v>
      </c>
      <c r="P12">
        <v>1420423227.7141924</v>
      </c>
      <c r="Q12">
        <v>243057843.35908937</v>
      </c>
      <c r="R12">
        <v>124966789.92000002</v>
      </c>
      <c r="S12">
        <v>392352.63100000028</v>
      </c>
      <c r="T12">
        <v>145504791.185</v>
      </c>
      <c r="U12">
        <v>1344519321.8989227</v>
      </c>
      <c r="V12">
        <v>378668670.47135019</v>
      </c>
      <c r="W12">
        <v>277767352.5589999</v>
      </c>
      <c r="X12">
        <v>18226754.605000004</v>
      </c>
      <c r="Y12">
        <v>1420423227.7141924</v>
      </c>
      <c r="Z12">
        <v>243057843.35908937</v>
      </c>
      <c r="AA12">
        <v>124966789.92000002</v>
      </c>
      <c r="AB12">
        <v>392352.63100000028</v>
      </c>
      <c r="AC12">
        <v>145645054.40399995</v>
      </c>
      <c r="AD12">
        <v>1343869969.2143729</v>
      </c>
      <c r="AE12">
        <v>378694278.80758905</v>
      </c>
      <c r="AF12">
        <v>278196246.76899993</v>
      </c>
      <c r="AG12">
        <v>18170500.153000001</v>
      </c>
      <c r="AH12">
        <v>1421325585.6400774</v>
      </c>
      <c r="AI12">
        <v>243036129.7925854</v>
      </c>
      <c r="AJ12">
        <v>124695804.11300004</v>
      </c>
      <c r="AK12">
        <v>8.440110832452774E-10</v>
      </c>
      <c r="AL12">
        <f t="shared" si="0"/>
        <v>3953445350.5781035</v>
      </c>
      <c r="AM12">
        <f t="shared" si="1"/>
        <v>3953527104.3435545</v>
      </c>
      <c r="AN12">
        <f t="shared" si="2"/>
        <v>3953527104.3435545</v>
      </c>
      <c r="AO12">
        <f t="shared" si="3"/>
        <v>3953633568.8936243</v>
      </c>
    </row>
    <row r="13" spans="1:41" x14ac:dyDescent="0.25">
      <c r="A13" s="1">
        <v>41284</v>
      </c>
      <c r="B13">
        <v>150765085.94199997</v>
      </c>
      <c r="C13">
        <v>1397987241.8457146</v>
      </c>
      <c r="D13">
        <v>483500642.66924417</v>
      </c>
      <c r="E13">
        <v>257846023.98400006</v>
      </c>
      <c r="F13">
        <v>17172284.66</v>
      </c>
      <c r="G13">
        <v>1505048433.8793633</v>
      </c>
      <c r="H13">
        <v>228559548.86539724</v>
      </c>
      <c r="I13">
        <v>128685599.88800003</v>
      </c>
      <c r="J13">
        <v>943416.13000000047</v>
      </c>
      <c r="K13">
        <v>150903897.64099997</v>
      </c>
      <c r="L13">
        <v>1396579589.8653421</v>
      </c>
      <c r="M13">
        <v>484183980.97762114</v>
      </c>
      <c r="N13">
        <v>257958953.39900005</v>
      </c>
      <c r="O13">
        <v>17111410.837000001</v>
      </c>
      <c r="P13">
        <v>1506803367.1656895</v>
      </c>
      <c r="Q13">
        <v>228116106.57091218</v>
      </c>
      <c r="R13">
        <v>128590658.228</v>
      </c>
      <c r="S13">
        <v>436106.13499999826</v>
      </c>
      <c r="T13">
        <v>150903897.64099997</v>
      </c>
      <c r="U13">
        <v>1396579589.8653421</v>
      </c>
      <c r="V13">
        <v>484183980.97762114</v>
      </c>
      <c r="W13">
        <v>257958953.39900005</v>
      </c>
      <c r="X13">
        <v>17111410.837000001</v>
      </c>
      <c r="Y13">
        <v>1506803367.1656895</v>
      </c>
      <c r="Z13">
        <v>228116106.57091218</v>
      </c>
      <c r="AA13">
        <v>128590658.228</v>
      </c>
      <c r="AB13">
        <v>436106.13499999826</v>
      </c>
      <c r="AC13">
        <v>151065979.73100001</v>
      </c>
      <c r="AD13">
        <v>1395943387.1601849</v>
      </c>
      <c r="AE13">
        <v>484221792.01662958</v>
      </c>
      <c r="AF13">
        <v>258364731.89900005</v>
      </c>
      <c r="AG13">
        <v>17087192.735999998</v>
      </c>
      <c r="AH13">
        <v>1507642288.3908007</v>
      </c>
      <c r="AI13">
        <v>228106733.95186868</v>
      </c>
      <c r="AJ13">
        <v>128340678.68500002</v>
      </c>
      <c r="AK13">
        <v>-4.3655745685100555E-11</v>
      </c>
      <c r="AL13">
        <f t="shared" si="0"/>
        <v>4170508277.8637195</v>
      </c>
      <c r="AM13">
        <f t="shared" si="1"/>
        <v>4170684070.8195653</v>
      </c>
      <c r="AN13">
        <f t="shared" si="2"/>
        <v>4170684070.8195653</v>
      </c>
      <c r="AO13">
        <f t="shared" si="3"/>
        <v>4170772784.5704842</v>
      </c>
    </row>
    <row r="14" spans="1:41" x14ac:dyDescent="0.25">
      <c r="A14" s="1">
        <v>41285</v>
      </c>
      <c r="B14">
        <v>153459236.13599998</v>
      </c>
      <c r="C14">
        <v>1379121465.2809803</v>
      </c>
      <c r="D14">
        <v>367202472.09895521</v>
      </c>
      <c r="E14">
        <v>258453278.83199999</v>
      </c>
      <c r="F14">
        <v>31068044.903000001</v>
      </c>
      <c r="G14">
        <v>1364878495.8384545</v>
      </c>
      <c r="H14">
        <v>196798031.06409466</v>
      </c>
      <c r="I14">
        <v>134561775.34999996</v>
      </c>
      <c r="J14">
        <v>304535.94699999917</v>
      </c>
      <c r="K14">
        <v>153508185.58499998</v>
      </c>
      <c r="L14">
        <v>1378807380.32495</v>
      </c>
      <c r="M14">
        <v>367379362.01338732</v>
      </c>
      <c r="N14">
        <v>258507717.01999998</v>
      </c>
      <c r="O14">
        <v>31048157.069999997</v>
      </c>
      <c r="P14">
        <v>1365296302.4654093</v>
      </c>
      <c r="Q14">
        <v>196704904.09014803</v>
      </c>
      <c r="R14">
        <v>134520542.30900002</v>
      </c>
      <c r="S14">
        <v>124660.55499999941</v>
      </c>
      <c r="T14">
        <v>153508185.58499998</v>
      </c>
      <c r="U14">
        <v>1378807380.32495</v>
      </c>
      <c r="V14">
        <v>367379362.01338732</v>
      </c>
      <c r="W14">
        <v>258507717.01999998</v>
      </c>
      <c r="X14">
        <v>31048157.069999997</v>
      </c>
      <c r="Y14">
        <v>1365296302.4654093</v>
      </c>
      <c r="Z14">
        <v>196704904.09014803</v>
      </c>
      <c r="AA14">
        <v>134520542.30900002</v>
      </c>
      <c r="AB14">
        <v>124660.55499999941</v>
      </c>
      <c r="AC14">
        <v>153553955.81100002</v>
      </c>
      <c r="AD14">
        <v>1378698968.9458685</v>
      </c>
      <c r="AE14">
        <v>367398761.61383832</v>
      </c>
      <c r="AF14">
        <v>258642030.20900002</v>
      </c>
      <c r="AG14">
        <v>31034900.371000003</v>
      </c>
      <c r="AH14">
        <v>1365452175.3899608</v>
      </c>
      <c r="AI14">
        <v>196691755.7471633</v>
      </c>
      <c r="AJ14">
        <v>134436921.507</v>
      </c>
      <c r="AK14">
        <v>4.7629999995260732</v>
      </c>
      <c r="AL14">
        <f t="shared" si="0"/>
        <v>3885847335.4504843</v>
      </c>
      <c r="AM14">
        <f t="shared" si="1"/>
        <v>3885897211.4328947</v>
      </c>
      <c r="AN14">
        <f t="shared" si="2"/>
        <v>3885897211.4328947</v>
      </c>
      <c r="AO14">
        <f t="shared" si="3"/>
        <v>3885909474.357831</v>
      </c>
    </row>
    <row r="15" spans="1:41" x14ac:dyDescent="0.25">
      <c r="A15" s="1">
        <v>41286</v>
      </c>
      <c r="B15">
        <v>133825056.15700001</v>
      </c>
      <c r="C15">
        <v>1114386542.7793427</v>
      </c>
      <c r="D15">
        <v>304693101.15501195</v>
      </c>
      <c r="E15">
        <v>274336227.86500007</v>
      </c>
      <c r="F15">
        <v>39835785.252999991</v>
      </c>
      <c r="G15">
        <v>1336300376.4339497</v>
      </c>
      <c r="H15">
        <v>206305520.98617354</v>
      </c>
      <c r="I15">
        <v>142160490.38299999</v>
      </c>
      <c r="J15">
        <v>693924.41999999923</v>
      </c>
      <c r="K15">
        <v>133780612.68700001</v>
      </c>
      <c r="L15">
        <v>1113825424.6817896</v>
      </c>
      <c r="M15">
        <v>304901438.58808124</v>
      </c>
      <c r="N15">
        <v>274135214.52200007</v>
      </c>
      <c r="O15">
        <v>39848346.396999992</v>
      </c>
      <c r="P15">
        <v>1337010360.9192746</v>
      </c>
      <c r="Q15">
        <v>206171296.66123661</v>
      </c>
      <c r="R15">
        <v>142289901.60199997</v>
      </c>
      <c r="S15">
        <v>567963.30899999989</v>
      </c>
      <c r="T15">
        <v>133780612.68700001</v>
      </c>
      <c r="U15">
        <v>1113825424.6817896</v>
      </c>
      <c r="V15">
        <v>304901438.58808124</v>
      </c>
      <c r="W15">
        <v>274135214.52200007</v>
      </c>
      <c r="X15">
        <v>39848346.396999992</v>
      </c>
      <c r="Y15">
        <v>1337010360.9192746</v>
      </c>
      <c r="Z15">
        <v>206171296.66123661</v>
      </c>
      <c r="AA15">
        <v>142289901.60199997</v>
      </c>
      <c r="AB15">
        <v>567963.30899999989</v>
      </c>
      <c r="AC15">
        <v>133993663.287</v>
      </c>
      <c r="AD15">
        <v>1112969869.9545863</v>
      </c>
      <c r="AE15">
        <v>304919782.14826429</v>
      </c>
      <c r="AF15">
        <v>274693314.04100007</v>
      </c>
      <c r="AG15">
        <v>39797131.010999992</v>
      </c>
      <c r="AH15">
        <v>1338147956.6134403</v>
      </c>
      <c r="AI15">
        <v>206157884.461694</v>
      </c>
      <c r="AJ15">
        <v>141961459.56600001</v>
      </c>
      <c r="AK15">
        <v>-1.7025740817189217E-9</v>
      </c>
      <c r="AL15">
        <f t="shared" si="0"/>
        <v>3552537025.432478</v>
      </c>
      <c r="AM15">
        <f t="shared" si="1"/>
        <v>3552530559.3673825</v>
      </c>
      <c r="AN15">
        <f t="shared" si="2"/>
        <v>3552530559.3673825</v>
      </c>
      <c r="AO15">
        <f t="shared" si="3"/>
        <v>3552641061.0829849</v>
      </c>
    </row>
    <row r="16" spans="1:41" x14ac:dyDescent="0.25">
      <c r="A16" s="1">
        <v>41287</v>
      </c>
      <c r="B16">
        <v>131650615.772</v>
      </c>
      <c r="C16">
        <v>1132712939.5767055</v>
      </c>
      <c r="D16">
        <v>313499815.32822812</v>
      </c>
      <c r="E16">
        <v>252536033.50000009</v>
      </c>
      <c r="F16">
        <v>15403755.560000001</v>
      </c>
      <c r="G16">
        <v>1268604596.4913971</v>
      </c>
      <c r="H16">
        <v>219715681.63620141</v>
      </c>
      <c r="I16">
        <v>94303033.071999997</v>
      </c>
      <c r="J16">
        <v>1084355.1199999996</v>
      </c>
      <c r="K16">
        <v>131758848.25199997</v>
      </c>
      <c r="L16">
        <v>1131892993.7437134</v>
      </c>
      <c r="M16">
        <v>313727303.07793289</v>
      </c>
      <c r="N16">
        <v>252663991.40200007</v>
      </c>
      <c r="O16">
        <v>15339668.023999998</v>
      </c>
      <c r="P16">
        <v>1269677165.2809873</v>
      </c>
      <c r="Q16">
        <v>219574844.81113034</v>
      </c>
      <c r="R16">
        <v>94242484.000000015</v>
      </c>
      <c r="S16">
        <v>728717.26000000059</v>
      </c>
      <c r="T16">
        <v>131758848.25199997</v>
      </c>
      <c r="U16">
        <v>1131892993.7437131</v>
      </c>
      <c r="V16">
        <v>313727303.07793289</v>
      </c>
      <c r="W16">
        <v>252663991.40200007</v>
      </c>
      <c r="X16">
        <v>15339668.023999998</v>
      </c>
      <c r="Y16">
        <v>1269677165.2809873</v>
      </c>
      <c r="Z16">
        <v>219574844.81113034</v>
      </c>
      <c r="AA16">
        <v>94242484.000000015</v>
      </c>
      <c r="AB16">
        <v>728717.26000000059</v>
      </c>
      <c r="AC16">
        <v>131966490.31500001</v>
      </c>
      <c r="AD16">
        <v>1130607619.2152588</v>
      </c>
      <c r="AE16">
        <v>313671312.69364357</v>
      </c>
      <c r="AF16">
        <v>253271756.6500001</v>
      </c>
      <c r="AG16">
        <v>15275900.284</v>
      </c>
      <c r="AH16">
        <v>1271419929.2971494</v>
      </c>
      <c r="AI16">
        <v>219614926.69702429</v>
      </c>
      <c r="AJ16">
        <v>93905679.345999956</v>
      </c>
      <c r="AK16">
        <v>8.358999999880325</v>
      </c>
      <c r="AL16">
        <f t="shared" si="0"/>
        <v>3429510826.0565319</v>
      </c>
      <c r="AM16">
        <f t="shared" si="1"/>
        <v>3429606015.8517637</v>
      </c>
      <c r="AN16">
        <f t="shared" si="2"/>
        <v>3429606015.8517637</v>
      </c>
      <c r="AO16">
        <f t="shared" si="3"/>
        <v>3429733622.8570766</v>
      </c>
    </row>
    <row r="17" spans="1:41" x14ac:dyDescent="0.25">
      <c r="A17" s="1">
        <v>41288</v>
      </c>
      <c r="B17">
        <v>140094155.89299998</v>
      </c>
      <c r="C17">
        <v>1360613061.8838515</v>
      </c>
      <c r="D17">
        <v>277799016.57434064</v>
      </c>
      <c r="E17">
        <v>224905649.87400004</v>
      </c>
      <c r="F17">
        <v>35239154.084999993</v>
      </c>
      <c r="G17">
        <v>1487917275.6629238</v>
      </c>
      <c r="H17">
        <v>355248821.70688868</v>
      </c>
      <c r="I17">
        <v>135238160.95599997</v>
      </c>
      <c r="J17">
        <v>276338.91000000009</v>
      </c>
      <c r="K17">
        <v>140214973.10299999</v>
      </c>
      <c r="L17">
        <v>1360254971.6329594</v>
      </c>
      <c r="M17">
        <v>277859248.12559396</v>
      </c>
      <c r="N17">
        <v>225068290.57700005</v>
      </c>
      <c r="O17">
        <v>35210072.5</v>
      </c>
      <c r="P17">
        <v>1488381306.4197402</v>
      </c>
      <c r="Q17">
        <v>355230500.14946628</v>
      </c>
      <c r="R17">
        <v>135142717.83899999</v>
      </c>
      <c r="S17">
        <v>17449.811999999147</v>
      </c>
      <c r="T17">
        <v>140214973.10299999</v>
      </c>
      <c r="U17">
        <v>1360254971.6329594</v>
      </c>
      <c r="V17">
        <v>277859248.12559396</v>
      </c>
      <c r="W17">
        <v>225068290.57700005</v>
      </c>
      <c r="X17">
        <v>35210072.5</v>
      </c>
      <c r="Y17">
        <v>1488381306.4197402</v>
      </c>
      <c r="Z17">
        <v>355230500.14946628</v>
      </c>
      <c r="AA17">
        <v>135142717.83899999</v>
      </c>
      <c r="AB17">
        <v>17449.811999999147</v>
      </c>
      <c r="AC17">
        <v>140221609.04900002</v>
      </c>
      <c r="AD17">
        <v>1360234664.6686635</v>
      </c>
      <c r="AE17">
        <v>277861324.01544964</v>
      </c>
      <c r="AF17">
        <v>225081274.47500005</v>
      </c>
      <c r="AG17">
        <v>35208040.708999999</v>
      </c>
      <c r="AH17">
        <v>1488408073.0440109</v>
      </c>
      <c r="AI17">
        <v>355228309.71487355</v>
      </c>
      <c r="AJ17">
        <v>135136657.71299997</v>
      </c>
      <c r="AK17">
        <v>-1.6443664208054543E-9</v>
      </c>
      <c r="AL17">
        <f t="shared" si="0"/>
        <v>4017331635.5460043</v>
      </c>
      <c r="AM17">
        <f t="shared" si="1"/>
        <v>4017379530.1587596</v>
      </c>
      <c r="AN17">
        <f t="shared" si="2"/>
        <v>4017379530.1587596</v>
      </c>
      <c r="AO17">
        <f t="shared" si="3"/>
        <v>4017379953.3889976</v>
      </c>
    </row>
    <row r="18" spans="1:41" x14ac:dyDescent="0.25">
      <c r="A18" s="1">
        <v>41289</v>
      </c>
      <c r="B18">
        <v>151650056.77899998</v>
      </c>
      <c r="C18">
        <v>1330100859.1510749</v>
      </c>
      <c r="D18">
        <v>329482402.87358099</v>
      </c>
      <c r="E18">
        <v>244768499.73100007</v>
      </c>
      <c r="F18">
        <v>11239204.450000001</v>
      </c>
      <c r="G18">
        <v>1288518816.3789337</v>
      </c>
      <c r="H18">
        <v>226137820.85319903</v>
      </c>
      <c r="I18">
        <v>134003692.39200003</v>
      </c>
      <c r="J18">
        <v>435537.38000000006</v>
      </c>
      <c r="K18">
        <v>151731229.81099999</v>
      </c>
      <c r="L18">
        <v>1329594644.906734</v>
      </c>
      <c r="M18">
        <v>329836914.84306616</v>
      </c>
      <c r="N18">
        <v>244746436.56600001</v>
      </c>
      <c r="O18">
        <v>11221021.442999998</v>
      </c>
      <c r="P18">
        <v>1289196922.1412544</v>
      </c>
      <c r="Q18">
        <v>225948987.11723244</v>
      </c>
      <c r="R18">
        <v>134030589.993</v>
      </c>
      <c r="S18">
        <v>154671.76599999977</v>
      </c>
      <c r="T18">
        <v>151727823.023</v>
      </c>
      <c r="U18">
        <v>1329595753.6257274</v>
      </c>
      <c r="V18">
        <v>329833885.24306619</v>
      </c>
      <c r="W18">
        <v>244746436.56600001</v>
      </c>
      <c r="X18">
        <v>11221428.728999998</v>
      </c>
      <c r="Y18">
        <v>1289195420.6188583</v>
      </c>
      <c r="Z18">
        <v>225950535.35907477</v>
      </c>
      <c r="AA18">
        <v>134030589.993</v>
      </c>
      <c r="AB18">
        <v>159335.27099999951</v>
      </c>
      <c r="AC18">
        <v>151789455.734</v>
      </c>
      <c r="AD18">
        <v>1329303665.022893</v>
      </c>
      <c r="AE18">
        <v>329823223.48912185</v>
      </c>
      <c r="AF18">
        <v>244821894.34700006</v>
      </c>
      <c r="AG18">
        <v>11208059.544999998</v>
      </c>
      <c r="AH18">
        <v>1289615706.3454466</v>
      </c>
      <c r="AI18">
        <v>225952481.1045531</v>
      </c>
      <c r="AJ18">
        <v>133965182.77500004</v>
      </c>
      <c r="AK18">
        <v>-5.7499999994615791</v>
      </c>
      <c r="AL18">
        <f t="shared" si="0"/>
        <v>3716336889.9887891</v>
      </c>
      <c r="AM18">
        <f t="shared" si="1"/>
        <v>3716461418.5872869</v>
      </c>
      <c r="AN18">
        <f t="shared" si="2"/>
        <v>3716461208.4287267</v>
      </c>
      <c r="AO18">
        <f t="shared" si="3"/>
        <v>3716479662.6130147</v>
      </c>
    </row>
    <row r="19" spans="1:41" x14ac:dyDescent="0.25">
      <c r="A19" s="1">
        <v>41293</v>
      </c>
      <c r="B19">
        <v>110680009.98300001</v>
      </c>
      <c r="C19">
        <v>1122783971.530443</v>
      </c>
      <c r="D19">
        <v>394451060.96817917</v>
      </c>
      <c r="E19">
        <v>227909119.98300004</v>
      </c>
      <c r="F19">
        <v>45733609.689999998</v>
      </c>
      <c r="G19">
        <v>1379657500.5491793</v>
      </c>
      <c r="H19">
        <v>119841665.8748915</v>
      </c>
      <c r="I19">
        <v>118083407.88399999</v>
      </c>
      <c r="J19">
        <v>2046736.7900000005</v>
      </c>
      <c r="K19">
        <v>111039482.09600002</v>
      </c>
      <c r="L19">
        <v>1120240741.5976276</v>
      </c>
      <c r="M19">
        <v>395553598.78846914</v>
      </c>
      <c r="N19">
        <v>228068921.90700006</v>
      </c>
      <c r="O19">
        <v>45570517.811000004</v>
      </c>
      <c r="P19">
        <v>1383056541.1268146</v>
      </c>
      <c r="Q19">
        <v>119256036.9077747</v>
      </c>
      <c r="R19">
        <v>117976025.95699999</v>
      </c>
      <c r="S19">
        <v>1060404.2730000005</v>
      </c>
      <c r="T19">
        <v>111001048.77100001</v>
      </c>
      <c r="U19">
        <v>1120258282.3243258</v>
      </c>
      <c r="V19">
        <v>395553448.60965353</v>
      </c>
      <c r="W19">
        <v>228033940.71600008</v>
      </c>
      <c r="X19">
        <v>45585287.731000006</v>
      </c>
      <c r="Y19">
        <v>1383031613.8397036</v>
      </c>
      <c r="Z19">
        <v>119256085.05010931</v>
      </c>
      <c r="AA19">
        <v>118001812.86699998</v>
      </c>
      <c r="AB19">
        <v>1090631.8050000009</v>
      </c>
      <c r="AC19">
        <v>111214968.75200003</v>
      </c>
      <c r="AD19">
        <v>1118718570.2625453</v>
      </c>
      <c r="AE19">
        <v>396093776.23494262</v>
      </c>
      <c r="AF19">
        <v>228477673.54000005</v>
      </c>
      <c r="AG19">
        <v>45521635.711000003</v>
      </c>
      <c r="AH19">
        <v>1385253160.553968</v>
      </c>
      <c r="AI19">
        <v>119077065.75682251</v>
      </c>
      <c r="AJ19">
        <v>117678765.16399997</v>
      </c>
      <c r="AK19">
        <v>5.0880000011384254</v>
      </c>
      <c r="AL19">
        <f t="shared" si="0"/>
        <v>3521187083.2526927</v>
      </c>
      <c r="AM19">
        <f t="shared" si="1"/>
        <v>3521822270.4646859</v>
      </c>
      <c r="AN19">
        <f t="shared" si="2"/>
        <v>3521812151.7137923</v>
      </c>
      <c r="AO19">
        <f t="shared" si="3"/>
        <v>3522035621.0632782</v>
      </c>
    </row>
    <row r="20" spans="1:41" x14ac:dyDescent="0.25">
      <c r="A20" s="1">
        <v>41294</v>
      </c>
      <c r="B20">
        <v>114410772.748</v>
      </c>
      <c r="C20">
        <v>1168605896.627876</v>
      </c>
      <c r="D20">
        <v>302262844.20315951</v>
      </c>
      <c r="E20">
        <v>211202242.89000002</v>
      </c>
      <c r="F20">
        <v>7846542.3360000001</v>
      </c>
      <c r="G20">
        <v>1468903996.6913083</v>
      </c>
      <c r="H20">
        <v>136879831.00385603</v>
      </c>
      <c r="I20">
        <v>94293653.771000028</v>
      </c>
      <c r="J20">
        <v>1602962.8399999996</v>
      </c>
      <c r="K20">
        <v>114707100.94500001</v>
      </c>
      <c r="L20">
        <v>1166207865.7819574</v>
      </c>
      <c r="M20">
        <v>303409378.93515402</v>
      </c>
      <c r="N20">
        <v>211797029.61899999</v>
      </c>
      <c r="O20">
        <v>7754748.4829999991</v>
      </c>
      <c r="P20">
        <v>1472129326.4586587</v>
      </c>
      <c r="Q20">
        <v>136315598.72207654</v>
      </c>
      <c r="R20">
        <v>93869095.770000026</v>
      </c>
      <c r="S20">
        <v>496596.51799999888</v>
      </c>
      <c r="T20">
        <v>114707100.94500001</v>
      </c>
      <c r="U20">
        <v>1166207865.7819574</v>
      </c>
      <c r="V20">
        <v>303409378.93515402</v>
      </c>
      <c r="W20">
        <v>211797029.61899999</v>
      </c>
      <c r="X20">
        <v>7754748.4829999991</v>
      </c>
      <c r="Y20">
        <v>1472129326.4586587</v>
      </c>
      <c r="Z20">
        <v>136315598.72207654</v>
      </c>
      <c r="AA20">
        <v>93869095.770000026</v>
      </c>
      <c r="AB20">
        <v>496596.51799999888</v>
      </c>
      <c r="AC20">
        <v>114858808.74999999</v>
      </c>
      <c r="AD20">
        <v>1165504104.3173492</v>
      </c>
      <c r="AE20">
        <v>303490398.17662317</v>
      </c>
      <c r="AF20">
        <v>211989269.46599999</v>
      </c>
      <c r="AG20">
        <v>7728329.0219999999</v>
      </c>
      <c r="AH20">
        <v>1473142048.3607421</v>
      </c>
      <c r="AI20">
        <v>136288098.20867133</v>
      </c>
      <c r="AJ20">
        <v>93735924.637000009</v>
      </c>
      <c r="AK20">
        <v>4.7440000006936316</v>
      </c>
      <c r="AL20">
        <f t="shared" si="0"/>
        <v>3506008743.1111999</v>
      </c>
      <c r="AM20">
        <f t="shared" si="1"/>
        <v>3506686741.2328463</v>
      </c>
      <c r="AN20">
        <f t="shared" si="2"/>
        <v>3506686741.2328463</v>
      </c>
      <c r="AO20">
        <f t="shared" si="3"/>
        <v>3506736985.6823859</v>
      </c>
    </row>
    <row r="21" spans="1:41" x14ac:dyDescent="0.25">
      <c r="A21" s="1">
        <v>41296</v>
      </c>
      <c r="B21">
        <v>157070115.29200003</v>
      </c>
      <c r="C21">
        <v>1267938805.1804018</v>
      </c>
      <c r="D21">
        <v>359783193.61634409</v>
      </c>
      <c r="E21">
        <v>223117093.65500009</v>
      </c>
      <c r="F21">
        <v>11820462.368000001</v>
      </c>
      <c r="G21">
        <v>1455739663.9517343</v>
      </c>
      <c r="H21">
        <v>282693365.6085847</v>
      </c>
      <c r="I21">
        <v>128411934.56300002</v>
      </c>
      <c r="J21">
        <v>484685.07000000065</v>
      </c>
      <c r="K21">
        <v>157052621.38300002</v>
      </c>
      <c r="L21">
        <v>1267545779.0809052</v>
      </c>
      <c r="M21">
        <v>360081042.84018177</v>
      </c>
      <c r="N21">
        <v>223186993.38000005</v>
      </c>
      <c r="O21">
        <v>11818131.343000002</v>
      </c>
      <c r="P21">
        <v>1456254676.4761684</v>
      </c>
      <c r="Q21">
        <v>282502344.37389213</v>
      </c>
      <c r="R21">
        <v>128369350.19400001</v>
      </c>
      <c r="S21">
        <v>337765.07500000048</v>
      </c>
      <c r="T21">
        <v>157052621.38300002</v>
      </c>
      <c r="U21">
        <v>1267545779.0809052</v>
      </c>
      <c r="V21">
        <v>360081042.84018177</v>
      </c>
      <c r="W21">
        <v>223186993.38000005</v>
      </c>
      <c r="X21">
        <v>11818131.343000002</v>
      </c>
      <c r="Y21">
        <v>1456254676.4761684</v>
      </c>
      <c r="Z21">
        <v>282502344.37389213</v>
      </c>
      <c r="AA21">
        <v>128369350.19400001</v>
      </c>
      <c r="AB21">
        <v>337765.07500000048</v>
      </c>
      <c r="AC21">
        <v>157250515.692</v>
      </c>
      <c r="AD21">
        <v>1267200459.68929</v>
      </c>
      <c r="AE21">
        <v>360274711.99008852</v>
      </c>
      <c r="AF21">
        <v>223279095.57400006</v>
      </c>
      <c r="AG21">
        <v>11772958.051000001</v>
      </c>
      <c r="AH21">
        <v>1456751896.9733047</v>
      </c>
      <c r="AI21">
        <v>282407593.2847805</v>
      </c>
      <c r="AJ21">
        <v>128305285.79500002</v>
      </c>
      <c r="AK21">
        <v>-2.7648638933897018E-10</v>
      </c>
      <c r="AL21">
        <f t="shared" si="0"/>
        <v>3887059319.3050656</v>
      </c>
      <c r="AM21">
        <f t="shared" si="1"/>
        <v>3887148704.1461477</v>
      </c>
      <c r="AN21">
        <f t="shared" si="2"/>
        <v>3887148704.1461477</v>
      </c>
      <c r="AO21">
        <f t="shared" si="3"/>
        <v>3887242517.0494642</v>
      </c>
    </row>
    <row r="22" spans="1:41" x14ac:dyDescent="0.25">
      <c r="A22" s="1">
        <v>41297</v>
      </c>
      <c r="B22">
        <v>150714994.13799995</v>
      </c>
      <c r="C22">
        <v>1272080551.0636117</v>
      </c>
      <c r="D22">
        <v>403745151.78901148</v>
      </c>
      <c r="E22">
        <v>246607704.95900005</v>
      </c>
      <c r="F22">
        <v>12506852.964000002</v>
      </c>
      <c r="G22">
        <v>1318814264.7030041</v>
      </c>
      <c r="H22">
        <v>214760537.90276262</v>
      </c>
      <c r="I22">
        <v>117884325.64300001</v>
      </c>
      <c r="J22">
        <v>261931.99999999817</v>
      </c>
      <c r="K22">
        <v>150783481.62900001</v>
      </c>
      <c r="L22">
        <v>1271424198.5536232</v>
      </c>
      <c r="M22">
        <v>403897431.81911016</v>
      </c>
      <c r="N22">
        <v>246549550.36400014</v>
      </c>
      <c r="O22">
        <v>12485931.038999999</v>
      </c>
      <c r="P22">
        <v>1319666483.0561678</v>
      </c>
      <c r="Q22">
        <v>214676576.19212952</v>
      </c>
      <c r="R22">
        <v>117945868.75600001</v>
      </c>
      <c r="S22">
        <v>626.49799999980314</v>
      </c>
      <c r="T22">
        <v>150783481.62900001</v>
      </c>
      <c r="U22">
        <v>1271424198.5536232</v>
      </c>
      <c r="V22">
        <v>403897431.81911016</v>
      </c>
      <c r="W22">
        <v>246549550.36400014</v>
      </c>
      <c r="X22">
        <v>12485931.038999999</v>
      </c>
      <c r="Y22">
        <v>1319666483.0561678</v>
      </c>
      <c r="Z22">
        <v>214676576.19212952</v>
      </c>
      <c r="AA22">
        <v>117945868.75600001</v>
      </c>
      <c r="AB22">
        <v>626.49799999980314</v>
      </c>
      <c r="AC22">
        <v>150778591.454</v>
      </c>
      <c r="AD22">
        <v>1271405721.6828694</v>
      </c>
      <c r="AE22">
        <v>403882142.44522649</v>
      </c>
      <c r="AF22">
        <v>246541201.44600004</v>
      </c>
      <c r="AG22">
        <v>12490841.264000002</v>
      </c>
      <c r="AH22">
        <v>1319695474.065032</v>
      </c>
      <c r="AI22">
        <v>214678045.81312513</v>
      </c>
      <c r="AJ22">
        <v>117953929.58499999</v>
      </c>
      <c r="AK22">
        <v>-9.7620000007882481</v>
      </c>
      <c r="AL22">
        <f t="shared" si="0"/>
        <v>3737376315.1623902</v>
      </c>
      <c r="AM22">
        <f t="shared" si="1"/>
        <v>3737430147.9070311</v>
      </c>
      <c r="AN22">
        <f t="shared" si="2"/>
        <v>3737430147.9070311</v>
      </c>
      <c r="AO22">
        <f t="shared" si="3"/>
        <v>3737425937.9932532</v>
      </c>
    </row>
    <row r="23" spans="1:41" x14ac:dyDescent="0.25">
      <c r="A23" s="1">
        <v>41298</v>
      </c>
      <c r="B23">
        <v>140904329.71899998</v>
      </c>
      <c r="C23">
        <v>1205356112.7316103</v>
      </c>
      <c r="D23">
        <v>388140296.0022763</v>
      </c>
      <c r="E23">
        <v>236785201.30199999</v>
      </c>
      <c r="F23">
        <v>5875631.1260000002</v>
      </c>
      <c r="G23">
        <v>1212176608.9582779</v>
      </c>
      <c r="H23">
        <v>267504915.86960638</v>
      </c>
      <c r="I23">
        <v>117502513.12799998</v>
      </c>
      <c r="J23">
        <v>227412.2399999997</v>
      </c>
      <c r="K23">
        <v>140957041.79299998</v>
      </c>
      <c r="L23">
        <v>1204829153.0995936</v>
      </c>
      <c r="M23">
        <v>388312800.42974025</v>
      </c>
      <c r="N23">
        <v>236707115.50100002</v>
      </c>
      <c r="O23">
        <v>5859667.8970000008</v>
      </c>
      <c r="P23">
        <v>1212876124.5364225</v>
      </c>
      <c r="Q23">
        <v>267391743.50473428</v>
      </c>
      <c r="R23">
        <v>117576876.91699994</v>
      </c>
      <c r="S23">
        <v>2.0736479200422764E-10</v>
      </c>
      <c r="T23">
        <v>140957041.79299998</v>
      </c>
      <c r="U23">
        <v>1204829153.0995936</v>
      </c>
      <c r="V23">
        <v>388312800.42974025</v>
      </c>
      <c r="W23">
        <v>236707115.50100002</v>
      </c>
      <c r="X23">
        <v>5859667.8970000008</v>
      </c>
      <c r="Y23">
        <v>1212876124.5364225</v>
      </c>
      <c r="Z23">
        <v>267391743.50473428</v>
      </c>
      <c r="AA23">
        <v>117576876.91699994</v>
      </c>
      <c r="AB23">
        <v>2.0736479200422764E-10</v>
      </c>
      <c r="AC23">
        <v>140953982.76499999</v>
      </c>
      <c r="AD23">
        <v>1204813721.8800619</v>
      </c>
      <c r="AE23">
        <v>388303053.5550409</v>
      </c>
      <c r="AF23">
        <v>236701790.773</v>
      </c>
      <c r="AG23">
        <v>5860512.2350000003</v>
      </c>
      <c r="AH23">
        <v>1212897964.4107823</v>
      </c>
      <c r="AI23">
        <v>267397784.57163417</v>
      </c>
      <c r="AJ23">
        <v>117582039.42499994</v>
      </c>
      <c r="AK23">
        <v>7.0031092036515474E-10</v>
      </c>
      <c r="AL23">
        <f t="shared" si="0"/>
        <v>3574473021.0767708</v>
      </c>
      <c r="AM23">
        <f t="shared" si="1"/>
        <v>3574510523.6784906</v>
      </c>
      <c r="AN23">
        <f t="shared" si="2"/>
        <v>3574510523.6784906</v>
      </c>
      <c r="AO23">
        <f t="shared" si="3"/>
        <v>3574510849.615519</v>
      </c>
    </row>
    <row r="24" spans="1:41" x14ac:dyDescent="0.25">
      <c r="A24" s="1">
        <v>41299</v>
      </c>
      <c r="B24">
        <v>139462152.40799996</v>
      </c>
      <c r="C24">
        <v>1191378791.7997918</v>
      </c>
      <c r="D24">
        <v>444164781.53810763</v>
      </c>
      <c r="E24">
        <v>235476837.067</v>
      </c>
      <c r="F24">
        <v>15584069.699999999</v>
      </c>
      <c r="G24">
        <v>1326439220.6992505</v>
      </c>
      <c r="H24">
        <v>310915313.21677589</v>
      </c>
      <c r="I24">
        <v>128251681.19300002</v>
      </c>
      <c r="J24">
        <v>590817.5199999999</v>
      </c>
      <c r="K24">
        <v>139568137.21299997</v>
      </c>
      <c r="L24">
        <v>1190139052.9404104</v>
      </c>
      <c r="M24">
        <v>444641873.80632669</v>
      </c>
      <c r="N24">
        <v>235348369.40800002</v>
      </c>
      <c r="O24">
        <v>15540493.678000001</v>
      </c>
      <c r="P24">
        <v>1328056835.8867152</v>
      </c>
      <c r="Q24">
        <v>310621381.58044964</v>
      </c>
      <c r="R24">
        <v>128384239.14199999</v>
      </c>
      <c r="S24">
        <v>110938.05399999995</v>
      </c>
      <c r="T24">
        <v>139562532.90699995</v>
      </c>
      <c r="U24">
        <v>1190146160.0295451</v>
      </c>
      <c r="V24">
        <v>444632473.52305824</v>
      </c>
      <c r="W24">
        <v>235341386.62400004</v>
      </c>
      <c r="X24">
        <v>15542757.275</v>
      </c>
      <c r="Y24">
        <v>1328046219.2546659</v>
      </c>
      <c r="Z24">
        <v>310625584.06555569</v>
      </c>
      <c r="AA24">
        <v>128391605.30999999</v>
      </c>
      <c r="AB24">
        <v>122075.75000000036</v>
      </c>
      <c r="AC24">
        <v>139594243.60299996</v>
      </c>
      <c r="AD24">
        <v>1189939141.5158525</v>
      </c>
      <c r="AE24">
        <v>444644256.35663319</v>
      </c>
      <c r="AF24">
        <v>235405524.97500002</v>
      </c>
      <c r="AG24">
        <v>15533668.578000002</v>
      </c>
      <c r="AH24">
        <v>1328353073.7262189</v>
      </c>
      <c r="AI24">
        <v>310618972.7614525</v>
      </c>
      <c r="AJ24">
        <v>128331623.80899996</v>
      </c>
      <c r="AK24">
        <v>1.964508555829525E-10</v>
      </c>
      <c r="AL24">
        <f t="shared" si="0"/>
        <v>3792263665.1419253</v>
      </c>
      <c r="AM24">
        <f t="shared" si="1"/>
        <v>3792411321.7089019</v>
      </c>
      <c r="AN24">
        <f t="shared" si="2"/>
        <v>3792410794.7388244</v>
      </c>
      <c r="AO24">
        <f t="shared" si="3"/>
        <v>3792420505.3251572</v>
      </c>
    </row>
    <row r="25" spans="1:41" x14ac:dyDescent="0.25">
      <c r="A25" s="1">
        <v>41300</v>
      </c>
      <c r="B25">
        <v>104330895.21600001</v>
      </c>
      <c r="C25">
        <v>1112361330.0732307</v>
      </c>
      <c r="D25">
        <v>472589820.11997402</v>
      </c>
      <c r="E25">
        <v>245172716.46100003</v>
      </c>
      <c r="F25">
        <v>36597607.929999992</v>
      </c>
      <c r="G25">
        <v>1380130351.7390518</v>
      </c>
      <c r="H25">
        <v>129574819.0466561</v>
      </c>
      <c r="I25">
        <v>129695906.917</v>
      </c>
      <c r="J25">
        <v>1738586.3700000006</v>
      </c>
      <c r="K25">
        <v>104425049.23799999</v>
      </c>
      <c r="L25">
        <v>1110944267.5631535</v>
      </c>
      <c r="M25">
        <v>473728604.19359785</v>
      </c>
      <c r="N25">
        <v>245076816.94100004</v>
      </c>
      <c r="O25">
        <v>36560894.328000002</v>
      </c>
      <c r="P25">
        <v>1382029207.3104784</v>
      </c>
      <c r="Q25">
        <v>128847641.11471188</v>
      </c>
      <c r="R25">
        <v>129771128.63600001</v>
      </c>
      <c r="S25">
        <v>1142182.047999999</v>
      </c>
      <c r="T25">
        <v>104425049.23799999</v>
      </c>
      <c r="U25">
        <v>1110944267.5631535</v>
      </c>
      <c r="V25">
        <v>473728604.19359785</v>
      </c>
      <c r="W25">
        <v>245076816.94100004</v>
      </c>
      <c r="X25">
        <v>36560894.328000002</v>
      </c>
      <c r="Y25">
        <v>1382029207.3104784</v>
      </c>
      <c r="Z25">
        <v>128847641.11471187</v>
      </c>
      <c r="AA25">
        <v>129771128.63600001</v>
      </c>
      <c r="AB25">
        <v>1142182.047999999</v>
      </c>
      <c r="AC25">
        <v>104739319.40799999</v>
      </c>
      <c r="AD25">
        <v>1109000418.0751667</v>
      </c>
      <c r="AE25">
        <v>473679522.79355323</v>
      </c>
      <c r="AF25">
        <v>246226360.70899999</v>
      </c>
      <c r="AG25">
        <v>36467758.649000004</v>
      </c>
      <c r="AH25">
        <v>1384745281.546118</v>
      </c>
      <c r="AI25">
        <v>128903160.47998862</v>
      </c>
      <c r="AJ25">
        <v>129073148.24800001</v>
      </c>
      <c r="AK25">
        <v>1.2514647096395493E-9</v>
      </c>
      <c r="AL25">
        <f t="shared" si="0"/>
        <v>3612192033.8729129</v>
      </c>
      <c r="AM25">
        <f t="shared" si="1"/>
        <v>3612525791.3729415</v>
      </c>
      <c r="AN25">
        <f t="shared" si="2"/>
        <v>3612525791.3729415</v>
      </c>
      <c r="AO25">
        <f t="shared" si="3"/>
        <v>3612834969.9088268</v>
      </c>
    </row>
    <row r="26" spans="1:41" x14ac:dyDescent="0.25">
      <c r="A26" s="1">
        <v>41301</v>
      </c>
      <c r="B26">
        <v>104395789.30699998</v>
      </c>
      <c r="C26">
        <v>1163878195.8458056</v>
      </c>
      <c r="D26">
        <v>372235946.52742583</v>
      </c>
      <c r="E26">
        <v>228413652.22700006</v>
      </c>
      <c r="F26">
        <v>18685273.233000003</v>
      </c>
      <c r="G26">
        <v>1502366176.6247144</v>
      </c>
      <c r="H26">
        <v>140000304.7189936</v>
      </c>
      <c r="I26">
        <v>103498691.207</v>
      </c>
      <c r="J26">
        <v>964354.8600000001</v>
      </c>
      <c r="K26">
        <v>104499192.48599999</v>
      </c>
      <c r="L26">
        <v>1162937877.7381334</v>
      </c>
      <c r="M26">
        <v>372542659.37755674</v>
      </c>
      <c r="N26">
        <v>228241388.45400009</v>
      </c>
      <c r="O26">
        <v>18638746.572000001</v>
      </c>
      <c r="P26">
        <v>1503527236.6400323</v>
      </c>
      <c r="Q26">
        <v>139785556.17189169</v>
      </c>
      <c r="R26">
        <v>103618927.83400001</v>
      </c>
      <c r="S26">
        <v>793006.88400000043</v>
      </c>
      <c r="T26">
        <v>104499192.48599999</v>
      </c>
      <c r="U26">
        <v>1162937877.7381334</v>
      </c>
      <c r="V26">
        <v>372542659.37755674</v>
      </c>
      <c r="W26">
        <v>228241388.45400009</v>
      </c>
      <c r="X26">
        <v>18638746.572000001</v>
      </c>
      <c r="Y26">
        <v>1503527236.6400323</v>
      </c>
      <c r="Z26">
        <v>139785556.17189169</v>
      </c>
      <c r="AA26">
        <v>103618927.83400001</v>
      </c>
      <c r="AB26">
        <v>793006.88400000043</v>
      </c>
      <c r="AC26">
        <v>104817900.69000001</v>
      </c>
      <c r="AD26">
        <v>1161594291.4538164</v>
      </c>
      <c r="AE26">
        <v>373012678.29491478</v>
      </c>
      <c r="AF26">
        <v>229585614.85700002</v>
      </c>
      <c r="AG26">
        <v>18500272.307</v>
      </c>
      <c r="AH26">
        <v>1505224202.4433172</v>
      </c>
      <c r="AI26">
        <v>139381756.41595393</v>
      </c>
      <c r="AJ26">
        <v>102858555.98199999</v>
      </c>
      <c r="AK26">
        <v>5.8207660913467407E-10</v>
      </c>
      <c r="AL26">
        <f t="shared" si="0"/>
        <v>3634438384.5509396</v>
      </c>
      <c r="AM26">
        <f t="shared" si="1"/>
        <v>3634584592.1576142</v>
      </c>
      <c r="AN26">
        <f t="shared" si="2"/>
        <v>3634584592.1576142</v>
      </c>
      <c r="AO26">
        <f t="shared" si="3"/>
        <v>3634975272.4440022</v>
      </c>
    </row>
    <row r="27" spans="1:41" x14ac:dyDescent="0.25">
      <c r="A27" s="1">
        <v>41302</v>
      </c>
      <c r="B27">
        <v>121584903.59299999</v>
      </c>
      <c r="C27">
        <v>1368763755.9266272</v>
      </c>
      <c r="D27">
        <v>362277916.89194721</v>
      </c>
      <c r="E27">
        <v>293525404.24800003</v>
      </c>
      <c r="F27">
        <v>14217092.283999998</v>
      </c>
      <c r="G27">
        <v>1486512493.5935328</v>
      </c>
      <c r="H27">
        <v>168669165.74910784</v>
      </c>
      <c r="I27">
        <v>107879962.50000003</v>
      </c>
      <c r="J27">
        <v>424851.42999999918</v>
      </c>
      <c r="K27">
        <v>121586191.89999998</v>
      </c>
      <c r="L27">
        <v>1369915771.8528595</v>
      </c>
      <c r="M27">
        <v>362734018.64247453</v>
      </c>
      <c r="N27">
        <v>293260143.50800008</v>
      </c>
      <c r="O27">
        <v>14225780.106000002</v>
      </c>
      <c r="P27">
        <v>1485250849.8395205</v>
      </c>
      <c r="Q27">
        <v>168324989.38424337</v>
      </c>
      <c r="R27">
        <v>108165766.87800002</v>
      </c>
      <c r="S27">
        <v>264575.51600000029</v>
      </c>
      <c r="T27">
        <v>121533376.789</v>
      </c>
      <c r="U27">
        <v>1370375249.3286328</v>
      </c>
      <c r="V27">
        <v>362451402.20005584</v>
      </c>
      <c r="W27">
        <v>293345919.14099997</v>
      </c>
      <c r="X27">
        <v>14251127.580000002</v>
      </c>
      <c r="Y27">
        <v>1484770239.4477844</v>
      </c>
      <c r="Z27">
        <v>168533689.65740225</v>
      </c>
      <c r="AA27">
        <v>108056154.847</v>
      </c>
      <c r="AB27">
        <v>296801.82399999985</v>
      </c>
      <c r="AC27">
        <v>121779388.572</v>
      </c>
      <c r="AD27">
        <v>1367197656.653944</v>
      </c>
      <c r="AE27">
        <v>362813749.89257056</v>
      </c>
      <c r="AF27">
        <v>293867584.07600003</v>
      </c>
      <c r="AG27">
        <v>14137837.807000002</v>
      </c>
      <c r="AH27">
        <v>1488385806.1804197</v>
      </c>
      <c r="AI27">
        <v>168321971.02345708</v>
      </c>
      <c r="AJ27">
        <v>107611478.28300002</v>
      </c>
      <c r="AK27">
        <v>-1.4588295016437769E-9</v>
      </c>
      <c r="AL27">
        <f t="shared" si="0"/>
        <v>3923855546.2162151</v>
      </c>
      <c r="AM27">
        <f t="shared" si="1"/>
        <v>3923728087.6270981</v>
      </c>
      <c r="AN27">
        <f t="shared" si="2"/>
        <v>3923613960.8148751</v>
      </c>
      <c r="AO27">
        <f t="shared" si="3"/>
        <v>3924115472.4883914</v>
      </c>
    </row>
    <row r="28" spans="1:41" x14ac:dyDescent="0.25">
      <c r="A28" s="1">
        <v>41303</v>
      </c>
      <c r="B28">
        <v>142212978.01300001</v>
      </c>
      <c r="C28">
        <v>1536170566.2972703</v>
      </c>
      <c r="D28">
        <v>355567481.91287178</v>
      </c>
      <c r="E28">
        <v>285428658.82499999</v>
      </c>
      <c r="F28">
        <v>22663640.269000001</v>
      </c>
      <c r="G28">
        <v>1917824374.3640771</v>
      </c>
      <c r="H28">
        <v>144265422.3971059</v>
      </c>
      <c r="I28">
        <v>116933505.836</v>
      </c>
      <c r="J28">
        <v>1018162.1199999999</v>
      </c>
      <c r="K28">
        <v>142562308.47900003</v>
      </c>
      <c r="L28">
        <v>1531671807.9177849</v>
      </c>
      <c r="M28">
        <v>356127873.1096918</v>
      </c>
      <c r="N28">
        <v>285791859.90000004</v>
      </c>
      <c r="O28">
        <v>22523358.963999998</v>
      </c>
      <c r="P28">
        <v>1922884748.5534701</v>
      </c>
      <c r="Q28">
        <v>143810593.39316744</v>
      </c>
      <c r="R28">
        <v>116651082.02499999</v>
      </c>
      <c r="S28">
        <v>610845.99200000055</v>
      </c>
      <c r="T28">
        <v>142562009.68200001</v>
      </c>
      <c r="U28">
        <v>1531704798.4931107</v>
      </c>
      <c r="V28">
        <v>356129901.66717672</v>
      </c>
      <c r="W28">
        <v>285806296.87600005</v>
      </c>
      <c r="X28">
        <v>22523380.482000001</v>
      </c>
      <c r="Y28">
        <v>1922847476.0314243</v>
      </c>
      <c r="Z28">
        <v>143808238.21576881</v>
      </c>
      <c r="AA28">
        <v>116637734.79800001</v>
      </c>
      <c r="AB28">
        <v>613690.48100000049</v>
      </c>
      <c r="AC28">
        <v>142839715.26300004</v>
      </c>
      <c r="AD28">
        <v>1529359453.9351611</v>
      </c>
      <c r="AE28">
        <v>356338769.65025347</v>
      </c>
      <c r="AF28">
        <v>286650161.58900005</v>
      </c>
      <c r="AG28">
        <v>22432620.116</v>
      </c>
      <c r="AH28">
        <v>1925617294.3781924</v>
      </c>
      <c r="AI28">
        <v>143669772.42171836</v>
      </c>
      <c r="AJ28">
        <v>116089703.77099998</v>
      </c>
      <c r="AK28">
        <v>8.7311491370201111E-11</v>
      </c>
      <c r="AL28">
        <f t="shared" si="0"/>
        <v>4522084790.0343256</v>
      </c>
      <c r="AM28">
        <f t="shared" si="1"/>
        <v>4522634478.3341141</v>
      </c>
      <c r="AN28">
        <f t="shared" si="2"/>
        <v>4522633526.7264805</v>
      </c>
      <c r="AO28">
        <f t="shared" si="3"/>
        <v>4522997491.1243258</v>
      </c>
    </row>
    <row r="29" spans="1:41" x14ac:dyDescent="0.25">
      <c r="A29" s="1">
        <v>41307</v>
      </c>
      <c r="B29">
        <v>87499996.850999981</v>
      </c>
      <c r="C29">
        <v>1333252220.9227576</v>
      </c>
      <c r="D29">
        <v>387684877.32355797</v>
      </c>
      <c r="E29">
        <v>270521659.14100003</v>
      </c>
      <c r="F29">
        <v>48868996.244999997</v>
      </c>
      <c r="G29">
        <v>1307469659.9050879</v>
      </c>
      <c r="H29">
        <v>351395205.83238071</v>
      </c>
      <c r="I29">
        <v>107007120.07699998</v>
      </c>
      <c r="J29">
        <v>1038809.6499999986</v>
      </c>
      <c r="K29">
        <v>87885788.265000015</v>
      </c>
      <c r="L29">
        <v>1332466592.8776407</v>
      </c>
      <c r="M29">
        <v>387473744.92656887</v>
      </c>
      <c r="N29">
        <v>271462873.85400003</v>
      </c>
      <c r="O29">
        <v>48682556.952000007</v>
      </c>
      <c r="P29">
        <v>1308388647.666765</v>
      </c>
      <c r="Q29">
        <v>351644029.04669398</v>
      </c>
      <c r="R29">
        <v>106561363.86899997</v>
      </c>
      <c r="S29">
        <v>338720.71399999905</v>
      </c>
      <c r="T29">
        <v>87885788.265000015</v>
      </c>
      <c r="U29">
        <v>1332466592.8776407</v>
      </c>
      <c r="V29">
        <v>387473744.92656887</v>
      </c>
      <c r="W29">
        <v>271462873.85400003</v>
      </c>
      <c r="X29">
        <v>48682556.952000007</v>
      </c>
      <c r="Y29">
        <v>1308388647.666765</v>
      </c>
      <c r="Z29">
        <v>351644029.04669398</v>
      </c>
      <c r="AA29">
        <v>106561363.86899997</v>
      </c>
      <c r="AB29">
        <v>338720.71399999905</v>
      </c>
      <c r="AC29">
        <v>87970934.153000012</v>
      </c>
      <c r="AD29">
        <v>1332253553.6326637</v>
      </c>
      <c r="AE29">
        <v>387362899.6260128</v>
      </c>
      <c r="AF29">
        <v>271744062.06400007</v>
      </c>
      <c r="AG29">
        <v>48639908.182999998</v>
      </c>
      <c r="AH29">
        <v>1308676521.4527948</v>
      </c>
      <c r="AI29">
        <v>351877407.27453852</v>
      </c>
      <c r="AJ29">
        <v>106449707.39300001</v>
      </c>
      <c r="AK29">
        <v>1.6007106751203537E-10</v>
      </c>
      <c r="AL29">
        <f t="shared" si="0"/>
        <v>3894738545.9477849</v>
      </c>
      <c r="AM29">
        <f t="shared" si="1"/>
        <v>3894904318.1716685</v>
      </c>
      <c r="AN29">
        <f t="shared" si="2"/>
        <v>3894904318.1716685</v>
      </c>
      <c r="AO29">
        <f t="shared" si="3"/>
        <v>3894974993.7790103</v>
      </c>
    </row>
    <row r="30" spans="1:41" x14ac:dyDescent="0.25">
      <c r="A30" s="1">
        <v>41309</v>
      </c>
      <c r="B30">
        <v>97666762.020999998</v>
      </c>
      <c r="C30">
        <v>1555797727.8120778</v>
      </c>
      <c r="D30">
        <v>529428289.25626737</v>
      </c>
      <c r="E30">
        <v>288157084.94900012</v>
      </c>
      <c r="F30">
        <v>34166756.106999993</v>
      </c>
      <c r="G30">
        <v>1898744049.9903107</v>
      </c>
      <c r="H30">
        <v>193020760.67088112</v>
      </c>
      <c r="I30">
        <v>131891077.40899996</v>
      </c>
      <c r="J30">
        <v>1056141.3700000003</v>
      </c>
      <c r="K30">
        <v>97734871.752000004</v>
      </c>
      <c r="L30">
        <v>1553738018.5941179</v>
      </c>
      <c r="M30">
        <v>530649578.73903096</v>
      </c>
      <c r="N30">
        <v>288047974.94200009</v>
      </c>
      <c r="O30">
        <v>34128687.341000006</v>
      </c>
      <c r="P30">
        <v>1901105806.6998982</v>
      </c>
      <c r="Q30">
        <v>192102794.92341048</v>
      </c>
      <c r="R30">
        <v>132061280.19099994</v>
      </c>
      <c r="S30">
        <v>1048480.1010000007</v>
      </c>
      <c r="T30">
        <v>97641680.133000016</v>
      </c>
      <c r="U30">
        <v>1553452167.2854104</v>
      </c>
      <c r="V30">
        <v>530423914.50133431</v>
      </c>
      <c r="W30">
        <v>288044395.60000008</v>
      </c>
      <c r="X30">
        <v>34194336.854000002</v>
      </c>
      <c r="Y30">
        <v>1901428309.9390476</v>
      </c>
      <c r="Z30">
        <v>192249742.75055656</v>
      </c>
      <c r="AA30">
        <v>132052323.02099995</v>
      </c>
      <c r="AB30">
        <v>1073259.8129999996</v>
      </c>
      <c r="AC30">
        <v>98236083.466000021</v>
      </c>
      <c r="AD30">
        <v>1548747838.0273383</v>
      </c>
      <c r="AE30">
        <v>531633520.62169474</v>
      </c>
      <c r="AF30">
        <v>289656246.8210001</v>
      </c>
      <c r="AG30">
        <v>33866524.54900001</v>
      </c>
      <c r="AH30">
        <v>1907502604.8556693</v>
      </c>
      <c r="AI30">
        <v>191549968.82383329</v>
      </c>
      <c r="AJ30">
        <v>130794923.92499995</v>
      </c>
      <c r="AK30">
        <v>-3.3999999980005668</v>
      </c>
      <c r="AL30">
        <f t="shared" si="0"/>
        <v>4729928649.5855379</v>
      </c>
      <c r="AM30">
        <f t="shared" si="1"/>
        <v>4730617493.2834568</v>
      </c>
      <c r="AN30">
        <f t="shared" si="2"/>
        <v>4730560129.8973484</v>
      </c>
      <c r="AO30">
        <f t="shared" si="3"/>
        <v>4731987707.6895361</v>
      </c>
    </row>
    <row r="31" spans="1:41" x14ac:dyDescent="0.25">
      <c r="A31" s="1">
        <v>41310</v>
      </c>
      <c r="B31">
        <v>100842931.58799998</v>
      </c>
      <c r="C31">
        <v>1541529642.9175127</v>
      </c>
      <c r="D31">
        <v>451129951.92664403</v>
      </c>
      <c r="E31">
        <v>280801468.634</v>
      </c>
      <c r="F31">
        <v>56047006.827999994</v>
      </c>
      <c r="G31">
        <v>1846702305.0873291</v>
      </c>
      <c r="H31">
        <v>281610274.79985255</v>
      </c>
      <c r="I31">
        <v>133463781.96799999</v>
      </c>
      <c r="J31">
        <v>1047102.11</v>
      </c>
      <c r="K31">
        <v>101095247.00500001</v>
      </c>
      <c r="L31">
        <v>1538551305.1441224</v>
      </c>
      <c r="M31">
        <v>452256419.81461662</v>
      </c>
      <c r="N31">
        <v>281263027.86500001</v>
      </c>
      <c r="O31">
        <v>55872559.316</v>
      </c>
      <c r="P31">
        <v>1850162578.8915255</v>
      </c>
      <c r="Q31">
        <v>280709262.38574076</v>
      </c>
      <c r="R31">
        <v>133190989.823</v>
      </c>
      <c r="S31">
        <v>1006814.3439999997</v>
      </c>
      <c r="T31">
        <v>101095247.00500001</v>
      </c>
      <c r="U31">
        <v>1538551305.1441224</v>
      </c>
      <c r="V31">
        <v>452256419.81461662</v>
      </c>
      <c r="W31">
        <v>281263027.86500001</v>
      </c>
      <c r="X31">
        <v>55872559.316</v>
      </c>
      <c r="Y31">
        <v>1850162578.8915255</v>
      </c>
      <c r="Z31">
        <v>280709262.38574076</v>
      </c>
      <c r="AA31">
        <v>133190989.823</v>
      </c>
      <c r="AB31">
        <v>1006814.3439999997</v>
      </c>
      <c r="AC31">
        <v>101257332.70799999</v>
      </c>
      <c r="AD31">
        <v>1534660045.0626831</v>
      </c>
      <c r="AE31">
        <v>452320206.19718105</v>
      </c>
      <c r="AF31">
        <v>281984075.50200009</v>
      </c>
      <c r="AG31">
        <v>55801412.549000002</v>
      </c>
      <c r="AH31">
        <v>1854978290.7145753</v>
      </c>
      <c r="AI31">
        <v>280667461.18297273</v>
      </c>
      <c r="AJ31">
        <v>132796815.25999998</v>
      </c>
      <c r="AK31">
        <v>4.6300000009505311</v>
      </c>
      <c r="AL31">
        <f t="shared" si="0"/>
        <v>4693174465.8593388</v>
      </c>
      <c r="AM31">
        <f t="shared" si="1"/>
        <v>4694108204.5890045</v>
      </c>
      <c r="AN31">
        <f t="shared" si="2"/>
        <v>4694108204.5890045</v>
      </c>
      <c r="AO31">
        <f t="shared" si="3"/>
        <v>4694465643.8064117</v>
      </c>
    </row>
    <row r="32" spans="1:41" x14ac:dyDescent="0.25">
      <c r="A32" s="1">
        <v>41312</v>
      </c>
      <c r="B32">
        <v>107985588.412</v>
      </c>
      <c r="C32">
        <v>1389524968.6825788</v>
      </c>
      <c r="D32">
        <v>445964933.18182391</v>
      </c>
      <c r="E32">
        <v>259526356.16700011</v>
      </c>
      <c r="F32">
        <v>37084151.250000007</v>
      </c>
      <c r="G32">
        <v>1439089698.6708</v>
      </c>
      <c r="H32">
        <v>179408159.66354439</v>
      </c>
      <c r="I32">
        <v>116311149.48099998</v>
      </c>
      <c r="J32">
        <v>569802.0969999996</v>
      </c>
      <c r="K32">
        <v>108114175.33800003</v>
      </c>
      <c r="L32">
        <v>1388404142.0977688</v>
      </c>
      <c r="M32">
        <v>446437461.16904992</v>
      </c>
      <c r="N32">
        <v>259477193.50900006</v>
      </c>
      <c r="O32">
        <v>37017563.281999998</v>
      </c>
      <c r="P32">
        <v>1440524398.7883406</v>
      </c>
      <c r="Q32">
        <v>179126116.81801105</v>
      </c>
      <c r="R32">
        <v>116376647.65199998</v>
      </c>
      <c r="S32">
        <v>106969.31700000048</v>
      </c>
      <c r="T32">
        <v>108103465.97600004</v>
      </c>
      <c r="U32">
        <v>1388387908.8284183</v>
      </c>
      <c r="V32">
        <v>446438041.77555263</v>
      </c>
      <c r="W32">
        <v>259456614.02800012</v>
      </c>
      <c r="X32">
        <v>37022007.252999999</v>
      </c>
      <c r="Y32">
        <v>1440547071.3531413</v>
      </c>
      <c r="Z32">
        <v>179125803.28418157</v>
      </c>
      <c r="AA32">
        <v>116396204.618</v>
      </c>
      <c r="AB32">
        <v>106378.02200000001</v>
      </c>
      <c r="AC32">
        <v>108126702.03400004</v>
      </c>
      <c r="AD32">
        <v>1388262817.5259671</v>
      </c>
      <c r="AE32">
        <v>446503346.65883893</v>
      </c>
      <c r="AF32">
        <v>259514473.4850001</v>
      </c>
      <c r="AG32">
        <v>37014927.284000002</v>
      </c>
      <c r="AH32">
        <v>1440722261.7915535</v>
      </c>
      <c r="AI32">
        <v>179096679.54388052</v>
      </c>
      <c r="AJ32">
        <v>116352340.604</v>
      </c>
      <c r="AK32">
        <v>12.817999999708263</v>
      </c>
      <c r="AL32">
        <f t="shared" si="0"/>
        <v>3975464807.6057467</v>
      </c>
      <c r="AM32">
        <f t="shared" si="1"/>
        <v>3975584667.9711704</v>
      </c>
      <c r="AN32">
        <f t="shared" si="2"/>
        <v>3975583495.1382937</v>
      </c>
      <c r="AO32">
        <f t="shared" si="3"/>
        <v>3975593561.7452397</v>
      </c>
    </row>
    <row r="33" spans="1:41" x14ac:dyDescent="0.25">
      <c r="A33" s="1">
        <v>41313</v>
      </c>
      <c r="B33">
        <v>103644435.764</v>
      </c>
      <c r="C33">
        <v>1319331721.3826978</v>
      </c>
      <c r="D33">
        <v>449963987.6799131</v>
      </c>
      <c r="E33">
        <v>286473599.71800005</v>
      </c>
      <c r="F33">
        <v>42067532.225999996</v>
      </c>
      <c r="G33">
        <v>1331187860.3564827</v>
      </c>
      <c r="H33">
        <v>289192623.0561955</v>
      </c>
      <c r="I33">
        <v>137400328.76100004</v>
      </c>
      <c r="J33">
        <v>710589.24999999977</v>
      </c>
      <c r="K33">
        <v>103662174.09800002</v>
      </c>
      <c r="L33">
        <v>1317776284.8947732</v>
      </c>
      <c r="M33">
        <v>450378868.01477879</v>
      </c>
      <c r="N33">
        <v>286179096.57300007</v>
      </c>
      <c r="O33">
        <v>42062468.356999993</v>
      </c>
      <c r="P33">
        <v>1333215468.5332112</v>
      </c>
      <c r="Q33">
        <v>288972002.58680207</v>
      </c>
      <c r="R33">
        <v>137668077.09</v>
      </c>
      <c r="S33">
        <v>226771.00999999998</v>
      </c>
      <c r="T33">
        <v>103656442.155</v>
      </c>
      <c r="U33">
        <v>1317791616.8645153</v>
      </c>
      <c r="V33">
        <v>450373912.23065543</v>
      </c>
      <c r="W33">
        <v>286177624.13500011</v>
      </c>
      <c r="X33">
        <v>42064368.188999996</v>
      </c>
      <c r="Y33">
        <v>1333193995.1681046</v>
      </c>
      <c r="Z33">
        <v>288974145.30121946</v>
      </c>
      <c r="AA33">
        <v>137669696.52399999</v>
      </c>
      <c r="AB33">
        <v>238761.82399999906</v>
      </c>
      <c r="AC33">
        <v>103750741.233</v>
      </c>
      <c r="AD33">
        <v>1317386129.5043209</v>
      </c>
      <c r="AE33">
        <v>450411606.23728365</v>
      </c>
      <c r="AF33">
        <v>286463981.62000006</v>
      </c>
      <c r="AG33">
        <v>42033219.57</v>
      </c>
      <c r="AH33">
        <v>1333760062.0791917</v>
      </c>
      <c r="AI33">
        <v>288948274.88548946</v>
      </c>
      <c r="AJ33">
        <v>137421897.71399999</v>
      </c>
      <c r="AK33">
        <v>-1.3360000016327831</v>
      </c>
      <c r="AL33">
        <f t="shared" si="0"/>
        <v>3959972678.1942887</v>
      </c>
      <c r="AM33">
        <f t="shared" si="1"/>
        <v>3960141211.1575656</v>
      </c>
      <c r="AN33">
        <f t="shared" si="2"/>
        <v>3960140562.3914952</v>
      </c>
      <c r="AO33">
        <f t="shared" si="3"/>
        <v>3960175911.5072856</v>
      </c>
    </row>
    <row r="34" spans="1:41" x14ac:dyDescent="0.25">
      <c r="A34" s="1">
        <v>41314</v>
      </c>
      <c r="B34">
        <v>104806436.71899998</v>
      </c>
      <c r="C34">
        <v>1160426524.7628543</v>
      </c>
      <c r="D34">
        <v>410233098.1000737</v>
      </c>
      <c r="E34">
        <v>260056388.61000013</v>
      </c>
      <c r="F34">
        <v>62911049.469999991</v>
      </c>
      <c r="G34">
        <v>1165596139.1714447</v>
      </c>
      <c r="H34">
        <v>162730007.6970343</v>
      </c>
      <c r="I34">
        <v>97323953.617999971</v>
      </c>
      <c r="J34">
        <v>1563964.0000000005</v>
      </c>
      <c r="K34">
        <v>104910011.90700001</v>
      </c>
      <c r="L34">
        <v>1157214883.7448237</v>
      </c>
      <c r="M34">
        <v>410907400.28088689</v>
      </c>
      <c r="N34">
        <v>260211945.09800011</v>
      </c>
      <c r="O34">
        <v>62851803.712999992</v>
      </c>
      <c r="P34">
        <v>1169840932.8308063</v>
      </c>
      <c r="Q34">
        <v>162361134.49139485</v>
      </c>
      <c r="R34">
        <v>97218964.277999967</v>
      </c>
      <c r="S34">
        <v>495383.17500000086</v>
      </c>
      <c r="T34">
        <v>104902765.56300001</v>
      </c>
      <c r="U34">
        <v>1157216424.1938238</v>
      </c>
      <c r="V34">
        <v>410907400.28088689</v>
      </c>
      <c r="W34">
        <v>260202505.44300011</v>
      </c>
      <c r="X34">
        <v>62856029.852999985</v>
      </c>
      <c r="Y34">
        <v>1169838767.8370171</v>
      </c>
      <c r="Z34">
        <v>162361134.49139485</v>
      </c>
      <c r="AA34">
        <v>97225754.943999976</v>
      </c>
      <c r="AB34">
        <v>500111.50999999896</v>
      </c>
      <c r="AC34">
        <v>105011103.71399996</v>
      </c>
      <c r="AD34">
        <v>1156336732.551815</v>
      </c>
      <c r="AE34">
        <v>410945365.39972037</v>
      </c>
      <c r="AF34">
        <v>260529256.11800009</v>
      </c>
      <c r="AG34">
        <v>62802604.232999995</v>
      </c>
      <c r="AH34">
        <v>1171067094.8358026</v>
      </c>
      <c r="AI34">
        <v>162351548.97164032</v>
      </c>
      <c r="AJ34">
        <v>97006535.339000002</v>
      </c>
      <c r="AK34">
        <v>-5.8810000004887115</v>
      </c>
      <c r="AL34">
        <f t="shared" si="0"/>
        <v>3425647562.1484075</v>
      </c>
      <c r="AM34">
        <f t="shared" si="1"/>
        <v>3426012459.5189123</v>
      </c>
      <c r="AN34">
        <f t="shared" si="2"/>
        <v>3426010894.1161227</v>
      </c>
      <c r="AO34">
        <f t="shared" si="3"/>
        <v>3426050235.2819781</v>
      </c>
    </row>
    <row r="35" spans="1:41" x14ac:dyDescent="0.25">
      <c r="A35" s="1">
        <v>41315</v>
      </c>
      <c r="B35">
        <v>92399170.432000011</v>
      </c>
      <c r="C35">
        <v>1196224245.1905606</v>
      </c>
      <c r="D35">
        <v>377042375.25047815</v>
      </c>
      <c r="E35">
        <v>243387678.74200013</v>
      </c>
      <c r="F35">
        <v>16649725.590999998</v>
      </c>
      <c r="G35">
        <v>1123993622.4160426</v>
      </c>
      <c r="H35">
        <v>120861309.08647709</v>
      </c>
      <c r="I35">
        <v>96868453.38699998</v>
      </c>
      <c r="J35">
        <v>1326958.6700000004</v>
      </c>
      <c r="K35">
        <v>92639001.552999988</v>
      </c>
      <c r="L35">
        <v>1194830060.1962085</v>
      </c>
      <c r="M35">
        <v>378115673.66216511</v>
      </c>
      <c r="N35">
        <v>243288052.78700015</v>
      </c>
      <c r="O35">
        <v>16572572.729000002</v>
      </c>
      <c r="P35">
        <v>1125828797.4675045</v>
      </c>
      <c r="Q35">
        <v>120261266.08944102</v>
      </c>
      <c r="R35">
        <v>96926738.869999975</v>
      </c>
      <c r="S35">
        <v>683851.03999999957</v>
      </c>
      <c r="T35">
        <v>92627134.04900001</v>
      </c>
      <c r="U35">
        <v>1194753183.0212891</v>
      </c>
      <c r="V35">
        <v>378083526.51474285</v>
      </c>
      <c r="W35">
        <v>243291190.31900012</v>
      </c>
      <c r="X35">
        <v>16578071.097999997</v>
      </c>
      <c r="Y35">
        <v>1125933078.0240979</v>
      </c>
      <c r="Z35">
        <v>120276332.20611897</v>
      </c>
      <c r="AA35">
        <v>96925439.855999961</v>
      </c>
      <c r="AB35">
        <v>675789.78800000111</v>
      </c>
      <c r="AC35">
        <v>92698725.881999999</v>
      </c>
      <c r="AD35">
        <v>1193972178.0745823</v>
      </c>
      <c r="AE35">
        <v>378195169.70013857</v>
      </c>
      <c r="AF35">
        <v>244140615.82200009</v>
      </c>
      <c r="AG35">
        <v>16555766.004000003</v>
      </c>
      <c r="AH35">
        <v>1127021532.1305246</v>
      </c>
      <c r="AI35">
        <v>120227972.24383798</v>
      </c>
      <c r="AJ35">
        <v>96417358.07599999</v>
      </c>
      <c r="AK35">
        <v>3.3469405025243759E-10</v>
      </c>
      <c r="AL35">
        <f t="shared" si="0"/>
        <v>3268753538.7655592</v>
      </c>
      <c r="AM35">
        <f t="shared" si="1"/>
        <v>3269146014.3943191</v>
      </c>
      <c r="AN35">
        <f t="shared" si="2"/>
        <v>3269143744.8762493</v>
      </c>
      <c r="AO35">
        <f t="shared" si="3"/>
        <v>3269229317.9330835</v>
      </c>
    </row>
    <row r="36" spans="1:41" x14ac:dyDescent="0.25">
      <c r="A36" s="1">
        <v>41316</v>
      </c>
      <c r="B36">
        <v>103244448.18099999</v>
      </c>
      <c r="C36">
        <v>1506275805.8382292</v>
      </c>
      <c r="D36">
        <v>561969169.99280131</v>
      </c>
      <c r="E36">
        <v>280219841.51200002</v>
      </c>
      <c r="F36">
        <v>35795648.881999992</v>
      </c>
      <c r="G36">
        <v>1592798560.8419631</v>
      </c>
      <c r="H36">
        <v>168716121.27354756</v>
      </c>
      <c r="I36">
        <v>135063722.86099997</v>
      </c>
      <c r="J36">
        <v>1156940.5799999987</v>
      </c>
      <c r="K36">
        <v>103373667.23200001</v>
      </c>
      <c r="L36">
        <v>1504547474.1528721</v>
      </c>
      <c r="M36">
        <v>562703022.55971789</v>
      </c>
      <c r="N36">
        <v>279762315.85600007</v>
      </c>
      <c r="O36">
        <v>35710357.570999995</v>
      </c>
      <c r="P36">
        <v>1594934927.0246251</v>
      </c>
      <c r="Q36">
        <v>168238066.20500466</v>
      </c>
      <c r="R36">
        <v>135479261.51499999</v>
      </c>
      <c r="S36">
        <v>748478.97399999981</v>
      </c>
      <c r="T36">
        <v>103371184.08000001</v>
      </c>
      <c r="U36">
        <v>1504548519.3737578</v>
      </c>
      <c r="V36">
        <v>562693828.73627281</v>
      </c>
      <c r="W36">
        <v>279762315.85600007</v>
      </c>
      <c r="X36">
        <v>35711775.234999992</v>
      </c>
      <c r="Y36">
        <v>1594933660.7857754</v>
      </c>
      <c r="Z36">
        <v>168244029.71898139</v>
      </c>
      <c r="AA36">
        <v>135479261.51499999</v>
      </c>
      <c r="AB36">
        <v>752916.28199999966</v>
      </c>
      <c r="AC36">
        <v>103467613.36299999</v>
      </c>
      <c r="AD36">
        <v>1502054195.080286</v>
      </c>
      <c r="AE36">
        <v>563061438.62551522</v>
      </c>
      <c r="AF36">
        <v>280255490.70600003</v>
      </c>
      <c r="AG36">
        <v>35658492.633999996</v>
      </c>
      <c r="AH36">
        <v>1598099073.4504933</v>
      </c>
      <c r="AI36">
        <v>168036737.11562508</v>
      </c>
      <c r="AJ36">
        <v>135068376.68099996</v>
      </c>
      <c r="AK36">
        <v>9.9940000011720258</v>
      </c>
      <c r="AL36">
        <f t="shared" si="0"/>
        <v>4385240259.9625406</v>
      </c>
      <c r="AM36">
        <f t="shared" si="1"/>
        <v>4385497571.0902205</v>
      </c>
      <c r="AN36">
        <f t="shared" si="2"/>
        <v>4385497491.5827866</v>
      </c>
      <c r="AO36">
        <f t="shared" si="3"/>
        <v>4385701427.6499195</v>
      </c>
    </row>
    <row r="37" spans="1:41" x14ac:dyDescent="0.25">
      <c r="A37" s="1">
        <v>41317</v>
      </c>
      <c r="B37">
        <v>109966090.89299998</v>
      </c>
      <c r="C37">
        <v>1383967583.9250619</v>
      </c>
      <c r="D37">
        <v>502543033.62579846</v>
      </c>
      <c r="E37">
        <v>295904191.25500005</v>
      </c>
      <c r="F37">
        <v>35555616.510999992</v>
      </c>
      <c r="G37">
        <v>1411907002.3359535</v>
      </c>
      <c r="H37">
        <v>186340901.58828413</v>
      </c>
      <c r="I37">
        <v>131056130.27399997</v>
      </c>
      <c r="J37">
        <v>1116274.0599999991</v>
      </c>
      <c r="K37">
        <v>110152951.039</v>
      </c>
      <c r="L37">
        <v>1382055860.6042895</v>
      </c>
      <c r="M37">
        <v>503622745.91346985</v>
      </c>
      <c r="N37">
        <v>295784925.70700002</v>
      </c>
      <c r="O37">
        <v>35440637.84700001</v>
      </c>
      <c r="P37">
        <v>1414357476.6959834</v>
      </c>
      <c r="Q37">
        <v>185789742.25786781</v>
      </c>
      <c r="R37">
        <v>131175559.31399997</v>
      </c>
      <c r="S37">
        <v>257565.77800000116</v>
      </c>
      <c r="T37">
        <v>110140894.68700001</v>
      </c>
      <c r="U37">
        <v>1382101717.1562896</v>
      </c>
      <c r="V37">
        <v>503572285.74274939</v>
      </c>
      <c r="W37">
        <v>295789696.20899999</v>
      </c>
      <c r="X37">
        <v>35446598.723000005</v>
      </c>
      <c r="Y37">
        <v>1414300345.3308439</v>
      </c>
      <c r="Z37">
        <v>185819414.9741911</v>
      </c>
      <c r="AA37">
        <v>131171137.32599998</v>
      </c>
      <c r="AB37">
        <v>291667.53900000104</v>
      </c>
      <c r="AC37">
        <v>110293805.14800002</v>
      </c>
      <c r="AD37">
        <v>1381795702.4992836</v>
      </c>
      <c r="AE37">
        <v>503763611.09545022</v>
      </c>
      <c r="AF37">
        <v>295926458.31500006</v>
      </c>
      <c r="AG37">
        <v>35393420.968999997</v>
      </c>
      <c r="AH37">
        <v>1414743478.7311964</v>
      </c>
      <c r="AI37">
        <v>185716469.45918936</v>
      </c>
      <c r="AJ37">
        <v>131042402.083</v>
      </c>
      <c r="AK37">
        <v>8.5856299847364426E-10</v>
      </c>
      <c r="AL37">
        <f t="shared" si="0"/>
        <v>4058356824.4680977</v>
      </c>
      <c r="AM37">
        <f t="shared" si="1"/>
        <v>4058637465.156611</v>
      </c>
      <c r="AN37">
        <f t="shared" si="2"/>
        <v>4058633757.6880746</v>
      </c>
      <c r="AO37">
        <f t="shared" si="3"/>
        <v>4058675348.3001194</v>
      </c>
    </row>
    <row r="38" spans="1:41" x14ac:dyDescent="0.25">
      <c r="A38" s="1">
        <v>41318</v>
      </c>
      <c r="B38">
        <v>112047522.41900001</v>
      </c>
      <c r="C38">
        <v>1263076795.9073756</v>
      </c>
      <c r="D38">
        <v>484125469.56740117</v>
      </c>
      <c r="E38">
        <v>305152552.08400011</v>
      </c>
      <c r="F38">
        <v>36884049.275000006</v>
      </c>
      <c r="G38">
        <v>1281866439.2174451</v>
      </c>
      <c r="H38">
        <v>192690259.61557409</v>
      </c>
      <c r="I38">
        <v>133356914.99599996</v>
      </c>
      <c r="J38">
        <v>674489.349999998</v>
      </c>
      <c r="K38">
        <v>112127352.43799999</v>
      </c>
      <c r="L38">
        <v>1262904046.7151847</v>
      </c>
      <c r="M38">
        <v>484936767.5870775</v>
      </c>
      <c r="N38">
        <v>304923717.20100003</v>
      </c>
      <c r="O38">
        <v>36818048.169</v>
      </c>
      <c r="P38">
        <v>1282140338.7415073</v>
      </c>
      <c r="Q38">
        <v>192201699.09330994</v>
      </c>
      <c r="R38">
        <v>133555833.89799993</v>
      </c>
      <c r="S38">
        <v>355176.89600000053</v>
      </c>
      <c r="T38">
        <v>112120162.838</v>
      </c>
      <c r="U38">
        <v>1262908204.4675498</v>
      </c>
      <c r="V38">
        <v>484929344.02871859</v>
      </c>
      <c r="W38">
        <v>304924057.36100006</v>
      </c>
      <c r="X38">
        <v>36819504.859999999</v>
      </c>
      <c r="Y38">
        <v>1282134856.593111</v>
      </c>
      <c r="Z38">
        <v>192205704.38115761</v>
      </c>
      <c r="AA38">
        <v>133555481.77799992</v>
      </c>
      <c r="AB38">
        <v>365261.39499999944</v>
      </c>
      <c r="AC38">
        <v>112268235.29599999</v>
      </c>
      <c r="AD38">
        <v>1262064646.5289066</v>
      </c>
      <c r="AE38">
        <v>484881928.59029627</v>
      </c>
      <c r="AF38">
        <v>305283572.09000009</v>
      </c>
      <c r="AG38">
        <v>36767360.921999998</v>
      </c>
      <c r="AH38">
        <v>1283276049.2765923</v>
      </c>
      <c r="AI38">
        <v>192233649.35775399</v>
      </c>
      <c r="AJ38">
        <v>133256512.10499994</v>
      </c>
      <c r="AK38">
        <v>-6.1269999991054647</v>
      </c>
      <c r="AL38">
        <f t="shared" si="0"/>
        <v>3809874492.4317951</v>
      </c>
      <c r="AM38">
        <f t="shared" si="1"/>
        <v>3809962980.739079</v>
      </c>
      <c r="AN38">
        <f t="shared" si="2"/>
        <v>3809962577.7025371</v>
      </c>
      <c r="AO38">
        <f t="shared" si="3"/>
        <v>3810031948.0395494</v>
      </c>
    </row>
    <row r="39" spans="1:41" x14ac:dyDescent="0.25">
      <c r="A39" s="1">
        <v>41319</v>
      </c>
      <c r="B39">
        <v>101804708.25100002</v>
      </c>
      <c r="C39">
        <v>1400118558.179538</v>
      </c>
      <c r="D39">
        <v>473076301.07980663</v>
      </c>
      <c r="E39">
        <v>262067303.75500003</v>
      </c>
      <c r="F39">
        <v>42922322.588000007</v>
      </c>
      <c r="G39">
        <v>1343440611.8408883</v>
      </c>
      <c r="H39">
        <v>194632984.38019764</v>
      </c>
      <c r="I39">
        <v>127155566.18899997</v>
      </c>
      <c r="J39">
        <v>822978.47000000102</v>
      </c>
      <c r="K39">
        <v>101918218.99500002</v>
      </c>
      <c r="L39">
        <v>1397558121.6066935</v>
      </c>
      <c r="M39">
        <v>473518666.11364168</v>
      </c>
      <c r="N39">
        <v>262013056.1660001</v>
      </c>
      <c r="O39">
        <v>42861838.344999991</v>
      </c>
      <c r="P39">
        <v>1346739228.4029305</v>
      </c>
      <c r="Q39">
        <v>194408506.18447542</v>
      </c>
      <c r="R39">
        <v>127207525.07599995</v>
      </c>
      <c r="S39">
        <v>8870.203000000809</v>
      </c>
      <c r="T39">
        <v>101918218.99500002</v>
      </c>
      <c r="U39">
        <v>1397558121.6066935</v>
      </c>
      <c r="V39">
        <v>473518666.11364168</v>
      </c>
      <c r="W39">
        <v>262013056.1660001</v>
      </c>
      <c r="X39">
        <v>42861838.344999991</v>
      </c>
      <c r="Y39">
        <v>1346739228.4029305</v>
      </c>
      <c r="Z39">
        <v>194408506.18447542</v>
      </c>
      <c r="AA39">
        <v>127207525.07599995</v>
      </c>
      <c r="AB39">
        <v>8870.203000000809</v>
      </c>
      <c r="AC39">
        <v>101919118.91700003</v>
      </c>
      <c r="AD39">
        <v>1397531325.5709891</v>
      </c>
      <c r="AE39">
        <v>473510414.40717924</v>
      </c>
      <c r="AF39">
        <v>262017092.06800011</v>
      </c>
      <c r="AG39">
        <v>42861280.825999998</v>
      </c>
      <c r="AH39">
        <v>1346779112.8616683</v>
      </c>
      <c r="AI39">
        <v>194411957.37508845</v>
      </c>
      <c r="AJ39">
        <v>127204991.17299995</v>
      </c>
      <c r="AK39">
        <v>3.8059999993129168</v>
      </c>
      <c r="AL39">
        <f t="shared" si="0"/>
        <v>3946041334.7334304</v>
      </c>
      <c r="AM39">
        <f t="shared" si="1"/>
        <v>3946234031.092741</v>
      </c>
      <c r="AN39">
        <f t="shared" si="2"/>
        <v>3946234031.092741</v>
      </c>
      <c r="AO39">
        <f t="shared" si="3"/>
        <v>3946235297.0049257</v>
      </c>
    </row>
    <row r="40" spans="1:41" x14ac:dyDescent="0.25">
      <c r="A40" s="1">
        <v>41320</v>
      </c>
      <c r="B40">
        <v>126410900.66599998</v>
      </c>
      <c r="C40">
        <v>1170772873.7105482</v>
      </c>
      <c r="D40">
        <v>457082394.53822368</v>
      </c>
      <c r="E40">
        <v>289380586.54100007</v>
      </c>
      <c r="F40">
        <v>37713327.230000012</v>
      </c>
      <c r="G40">
        <v>1158431227.2082067</v>
      </c>
      <c r="H40">
        <v>152123487.04915926</v>
      </c>
      <c r="I40">
        <v>127909992.74600001</v>
      </c>
      <c r="J40">
        <v>506217.40999999968</v>
      </c>
      <c r="K40">
        <v>126407219.28700003</v>
      </c>
      <c r="L40">
        <v>1170554608.8641207</v>
      </c>
      <c r="M40">
        <v>457517128.49748766</v>
      </c>
      <c r="N40">
        <v>289074731.90900004</v>
      </c>
      <c r="O40">
        <v>37724338.878000006</v>
      </c>
      <c r="P40">
        <v>1158764392.7432029</v>
      </c>
      <c r="Q40">
        <v>151888671.55611059</v>
      </c>
      <c r="R40">
        <v>128181984.34099999</v>
      </c>
      <c r="S40">
        <v>286486.51800000074</v>
      </c>
      <c r="T40">
        <v>126407219.28700003</v>
      </c>
      <c r="U40">
        <v>1170554608.8641207</v>
      </c>
      <c r="V40">
        <v>457517128.49748766</v>
      </c>
      <c r="W40">
        <v>289074731.90900004</v>
      </c>
      <c r="X40">
        <v>37724338.878000006</v>
      </c>
      <c r="Y40">
        <v>1158764392.7432032</v>
      </c>
      <c r="Z40">
        <v>151888671.55611059</v>
      </c>
      <c r="AA40">
        <v>128181984.34099999</v>
      </c>
      <c r="AB40">
        <v>286486.51800000074</v>
      </c>
      <c r="AC40">
        <v>126543691.10900001</v>
      </c>
      <c r="AD40">
        <v>1169822254.3625271</v>
      </c>
      <c r="AE40">
        <v>457465177.75921643</v>
      </c>
      <c r="AF40">
        <v>289412944.86700004</v>
      </c>
      <c r="AG40">
        <v>37669842.279000014</v>
      </c>
      <c r="AH40">
        <v>1159734716.6581478</v>
      </c>
      <c r="AI40">
        <v>151909336.68433252</v>
      </c>
      <c r="AJ40">
        <v>127898727.71000001</v>
      </c>
      <c r="AK40">
        <v>1.8917489796876907E-10</v>
      </c>
      <c r="AL40">
        <f t="shared" si="0"/>
        <v>3520331007.0991373</v>
      </c>
      <c r="AM40">
        <f t="shared" si="1"/>
        <v>3520399562.5939217</v>
      </c>
      <c r="AN40">
        <f t="shared" si="2"/>
        <v>3520399562.5939217</v>
      </c>
      <c r="AO40">
        <f t="shared" si="3"/>
        <v>3520456691.4292235</v>
      </c>
    </row>
    <row r="41" spans="1:41" x14ac:dyDescent="0.25">
      <c r="A41" s="1">
        <v>41321</v>
      </c>
      <c r="B41">
        <v>132134962.61799999</v>
      </c>
      <c r="C41">
        <v>1180306672.4398768</v>
      </c>
      <c r="D41">
        <v>493196589.85843843</v>
      </c>
      <c r="E41">
        <v>325045284.46200013</v>
      </c>
      <c r="F41">
        <v>50430821.761999995</v>
      </c>
      <c r="G41">
        <v>1129527338.1407795</v>
      </c>
      <c r="H41">
        <v>127596873.26464139</v>
      </c>
      <c r="I41">
        <v>101643685.42500003</v>
      </c>
      <c r="J41">
        <v>1578613.2600000007</v>
      </c>
      <c r="K41">
        <v>132184672.26599999</v>
      </c>
      <c r="L41">
        <v>1178385777.8131917</v>
      </c>
      <c r="M41">
        <v>494192870.96583968</v>
      </c>
      <c r="N41">
        <v>324868406.80800009</v>
      </c>
      <c r="O41">
        <v>50397187.408</v>
      </c>
      <c r="P41">
        <v>1132033254.3232164</v>
      </c>
      <c r="Q41">
        <v>126990664.32481094</v>
      </c>
      <c r="R41">
        <v>101755322.656</v>
      </c>
      <c r="S41">
        <v>803128.1319999987</v>
      </c>
      <c r="T41">
        <v>132184672.26599999</v>
      </c>
      <c r="U41">
        <v>1178385777.8131917</v>
      </c>
      <c r="V41">
        <v>494192870.96583968</v>
      </c>
      <c r="W41">
        <v>324868406.80800009</v>
      </c>
      <c r="X41">
        <v>50397187.408</v>
      </c>
      <c r="Y41">
        <v>1132033254.3232164</v>
      </c>
      <c r="Z41">
        <v>126990664.32481092</v>
      </c>
      <c r="AA41">
        <v>101755322.65599999</v>
      </c>
      <c r="AB41">
        <v>803128.1319999987</v>
      </c>
      <c r="AC41">
        <v>132379068.219</v>
      </c>
      <c r="AD41">
        <v>1176375212.0035095</v>
      </c>
      <c r="AE41">
        <v>493992285.79113251</v>
      </c>
      <c r="AF41">
        <v>325623430.45300019</v>
      </c>
      <c r="AG41">
        <v>50271211.901999988</v>
      </c>
      <c r="AH41">
        <v>1134800512.5318272</v>
      </c>
      <c r="AI41">
        <v>127104821.46639778</v>
      </c>
      <c r="AJ41">
        <v>101341013.69299999</v>
      </c>
      <c r="AK41">
        <v>-10.559000000794185</v>
      </c>
      <c r="AL41">
        <f t="shared" si="0"/>
        <v>3541460841.2307367</v>
      </c>
      <c r="AM41">
        <f t="shared" si="1"/>
        <v>3541611284.6970592</v>
      </c>
      <c r="AN41">
        <f t="shared" si="2"/>
        <v>3541611284.6970592</v>
      </c>
      <c r="AO41">
        <f t="shared" si="3"/>
        <v>3541887545.5008674</v>
      </c>
    </row>
    <row r="42" spans="1:41" x14ac:dyDescent="0.25">
      <c r="A42" s="1">
        <v>41322</v>
      </c>
      <c r="B42">
        <v>130247970.009</v>
      </c>
      <c r="C42">
        <v>1283484726.675297</v>
      </c>
      <c r="D42">
        <v>475318821.01504236</v>
      </c>
      <c r="E42">
        <v>291574005.53100008</v>
      </c>
      <c r="F42">
        <v>26739220.482000005</v>
      </c>
      <c r="G42">
        <v>1166211825.5203967</v>
      </c>
      <c r="H42">
        <v>173879891.92237955</v>
      </c>
      <c r="I42">
        <v>96713355.344999969</v>
      </c>
      <c r="J42">
        <v>1416905.4899999993</v>
      </c>
      <c r="K42">
        <v>130203268.277</v>
      </c>
      <c r="L42">
        <v>1282502752.3681638</v>
      </c>
      <c r="M42">
        <v>476020267.25740588</v>
      </c>
      <c r="N42">
        <v>291171633.68800014</v>
      </c>
      <c r="O42">
        <v>26799345.040000003</v>
      </c>
      <c r="P42">
        <v>1167503056.4765229</v>
      </c>
      <c r="Q42">
        <v>173422219.04752868</v>
      </c>
      <c r="R42">
        <v>96906386.804000005</v>
      </c>
      <c r="S42">
        <v>1127662.608</v>
      </c>
      <c r="T42">
        <v>130203268.277</v>
      </c>
      <c r="U42">
        <v>1282502752.3681638</v>
      </c>
      <c r="V42">
        <v>476020267.25740582</v>
      </c>
      <c r="W42">
        <v>291171633.68800014</v>
      </c>
      <c r="X42">
        <v>26799345.040000003</v>
      </c>
      <c r="Y42">
        <v>1167503056.4765227</v>
      </c>
      <c r="Z42">
        <v>173422219.04752868</v>
      </c>
      <c r="AA42">
        <v>96906386.804000005</v>
      </c>
      <c r="AB42">
        <v>1127662.608</v>
      </c>
      <c r="AC42">
        <v>130539123.07699999</v>
      </c>
      <c r="AD42">
        <v>1280271328.3387809</v>
      </c>
      <c r="AE42">
        <v>475952892.45692497</v>
      </c>
      <c r="AF42">
        <v>292285616.66400009</v>
      </c>
      <c r="AG42">
        <v>26616625.120000005</v>
      </c>
      <c r="AH42">
        <v>1170402890.1711743</v>
      </c>
      <c r="AI42">
        <v>173465075.3510561</v>
      </c>
      <c r="AJ42">
        <v>96376024.368999973</v>
      </c>
      <c r="AK42">
        <v>-1.6880221664905548E-9</v>
      </c>
      <c r="AL42">
        <f t="shared" si="0"/>
        <v>3645586721.9901152</v>
      </c>
      <c r="AM42">
        <f t="shared" si="1"/>
        <v>3645656591.5666213</v>
      </c>
      <c r="AN42">
        <f t="shared" si="2"/>
        <v>3645656591.5666203</v>
      </c>
      <c r="AO42">
        <f t="shared" si="3"/>
        <v>3645909575.547936</v>
      </c>
    </row>
    <row r="43" spans="1:41" x14ac:dyDescent="0.25">
      <c r="A43" s="1">
        <v>41323</v>
      </c>
      <c r="B43">
        <v>119987334.74599999</v>
      </c>
      <c r="C43">
        <v>1392220913.6089277</v>
      </c>
      <c r="D43">
        <v>418676367.05356842</v>
      </c>
      <c r="E43">
        <v>323445833.52800006</v>
      </c>
      <c r="F43">
        <v>17628662.167999998</v>
      </c>
      <c r="G43">
        <v>1307286646.7258327</v>
      </c>
      <c r="H43">
        <v>248082038.32849249</v>
      </c>
      <c r="I43">
        <v>117537814.77099995</v>
      </c>
      <c r="J43">
        <v>239223.05999999889</v>
      </c>
      <c r="K43">
        <v>119977534.01199999</v>
      </c>
      <c r="L43">
        <v>1391934761.2730916</v>
      </c>
      <c r="M43">
        <v>418796338.67934114</v>
      </c>
      <c r="N43">
        <v>323375825.44200003</v>
      </c>
      <c r="O43">
        <v>17631382.028999999</v>
      </c>
      <c r="P43">
        <v>1307661069.782727</v>
      </c>
      <c r="Q43">
        <v>248016518.00330654</v>
      </c>
      <c r="R43">
        <v>117579528.91499998</v>
      </c>
      <c r="S43">
        <v>159265.78600000034</v>
      </c>
      <c r="T43">
        <v>119977534.01199999</v>
      </c>
      <c r="U43">
        <v>1391934761.2730916</v>
      </c>
      <c r="V43">
        <v>418796338.67934114</v>
      </c>
      <c r="W43">
        <v>323375825.44200003</v>
      </c>
      <c r="X43">
        <v>17631382.028999999</v>
      </c>
      <c r="Y43">
        <v>1307661069.782727</v>
      </c>
      <c r="Z43">
        <v>248016518.00330654</v>
      </c>
      <c r="AA43">
        <v>117579528.91499998</v>
      </c>
      <c r="AB43">
        <v>159265.78600000034</v>
      </c>
      <c r="AC43">
        <v>120029400.94999999</v>
      </c>
      <c r="AD43">
        <v>1391682325.8729036</v>
      </c>
      <c r="AE43">
        <v>418807491.08539158</v>
      </c>
      <c r="AF43">
        <v>323531137.88000011</v>
      </c>
      <c r="AG43">
        <v>17612374.743000001</v>
      </c>
      <c r="AH43">
        <v>1308002422.7892609</v>
      </c>
      <c r="AI43">
        <v>248007511.72315869</v>
      </c>
      <c r="AJ43">
        <v>117480188.25799996</v>
      </c>
      <c r="AK43">
        <v>1.3387762010097504E-9</v>
      </c>
      <c r="AL43">
        <f t="shared" si="0"/>
        <v>3945104833.9898214</v>
      </c>
      <c r="AM43">
        <f t="shared" si="1"/>
        <v>3945132223.9224658</v>
      </c>
      <c r="AN43">
        <f t="shared" si="2"/>
        <v>3945132223.9224658</v>
      </c>
      <c r="AO43">
        <f t="shared" si="3"/>
        <v>3945152853.3017149</v>
      </c>
    </row>
    <row r="44" spans="1:41" x14ac:dyDescent="0.25">
      <c r="A44" s="1">
        <v>41324</v>
      </c>
      <c r="B44">
        <v>118049867.176</v>
      </c>
      <c r="C44">
        <v>1420418964.9022424</v>
      </c>
      <c r="D44">
        <v>487798346.19482696</v>
      </c>
      <c r="E44">
        <v>274455850.24000013</v>
      </c>
      <c r="F44">
        <v>38660672.136</v>
      </c>
      <c r="G44">
        <v>1512228472.8382633</v>
      </c>
      <c r="H44">
        <v>156491804.69026643</v>
      </c>
      <c r="I44">
        <v>124682341.98899996</v>
      </c>
      <c r="J44">
        <v>1240519.0489999992</v>
      </c>
      <c r="K44">
        <v>118223752.78500001</v>
      </c>
      <c r="L44">
        <v>1419221504.3969486</v>
      </c>
      <c r="M44">
        <v>488455936.69464648</v>
      </c>
      <c r="N44">
        <v>274485187.49300009</v>
      </c>
      <c r="O44">
        <v>38549483.421999998</v>
      </c>
      <c r="P44">
        <v>1513789991.2487602</v>
      </c>
      <c r="Q44">
        <v>156178885.59654415</v>
      </c>
      <c r="R44">
        <v>124673230.49799995</v>
      </c>
      <c r="S44">
        <v>830432.14099999797</v>
      </c>
      <c r="T44">
        <v>118165708.47500001</v>
      </c>
      <c r="U44">
        <v>1419437568.9216957</v>
      </c>
      <c r="V44">
        <v>488308542.11706918</v>
      </c>
      <c r="W44">
        <v>274486376.5480001</v>
      </c>
      <c r="X44">
        <v>38593905.315000005</v>
      </c>
      <c r="Y44">
        <v>1513531692.7278605</v>
      </c>
      <c r="Z44">
        <v>156266740.27110824</v>
      </c>
      <c r="AA44">
        <v>124671813.04699998</v>
      </c>
      <c r="AB44">
        <v>897530.64099999983</v>
      </c>
      <c r="AC44">
        <v>118380352.77500001</v>
      </c>
      <c r="AD44">
        <v>1417462116.7003169</v>
      </c>
      <c r="AE44">
        <v>489016951.53897285</v>
      </c>
      <c r="AF44">
        <v>274498658.56800002</v>
      </c>
      <c r="AG44">
        <v>38456116.865000002</v>
      </c>
      <c r="AH44">
        <v>1516127036.2860076</v>
      </c>
      <c r="AI44">
        <v>155942023.62114698</v>
      </c>
      <c r="AJ44">
        <v>124683935.50799996</v>
      </c>
      <c r="AK44">
        <v>3.1286617740988731E-10</v>
      </c>
      <c r="AL44">
        <f t="shared" si="0"/>
        <v>4134026839.2155995</v>
      </c>
      <c r="AM44">
        <f t="shared" si="1"/>
        <v>4134408404.2758994</v>
      </c>
      <c r="AN44">
        <f t="shared" si="2"/>
        <v>4134359878.0637331</v>
      </c>
      <c r="AO44">
        <f t="shared" si="3"/>
        <v>4134567191.8624444</v>
      </c>
    </row>
    <row r="45" spans="1:41" x14ac:dyDescent="0.25">
      <c r="A45" s="1">
        <v>41325</v>
      </c>
      <c r="B45">
        <v>120860099.04599999</v>
      </c>
      <c r="C45">
        <v>1420926539.1699841</v>
      </c>
      <c r="D45">
        <v>393727675.86672723</v>
      </c>
      <c r="E45">
        <v>268494857.90300012</v>
      </c>
      <c r="F45">
        <v>75203953.175000012</v>
      </c>
      <c r="G45">
        <v>1567857459.1200099</v>
      </c>
      <c r="H45">
        <v>187793112.02611628</v>
      </c>
      <c r="I45">
        <v>121302380.15099998</v>
      </c>
      <c r="J45">
        <v>973188.99</v>
      </c>
      <c r="K45">
        <v>120925406.82900001</v>
      </c>
      <c r="L45">
        <v>1420325738.5960104</v>
      </c>
      <c r="M45">
        <v>393970687.91658187</v>
      </c>
      <c r="N45">
        <v>268562104.02500015</v>
      </c>
      <c r="O45">
        <v>75165872.495000005</v>
      </c>
      <c r="P45">
        <v>1568687648.0907164</v>
      </c>
      <c r="Q45">
        <v>187696681.06669</v>
      </c>
      <c r="R45">
        <v>121257974.90899995</v>
      </c>
      <c r="S45">
        <v>673046.91399999964</v>
      </c>
      <c r="T45">
        <v>120925406.82900001</v>
      </c>
      <c r="U45">
        <v>1420325738.5960104</v>
      </c>
      <c r="V45">
        <v>393970687.91658187</v>
      </c>
      <c r="W45">
        <v>268562104.02500015</v>
      </c>
      <c r="X45">
        <v>75165872.495000005</v>
      </c>
      <c r="Y45">
        <v>1568687648.0907161</v>
      </c>
      <c r="Z45">
        <v>187696681.06669</v>
      </c>
      <c r="AA45">
        <v>121257974.90899995</v>
      </c>
      <c r="AB45">
        <v>673046.91399999964</v>
      </c>
      <c r="AC45">
        <v>121070656.02899995</v>
      </c>
      <c r="AD45">
        <v>1418184124.057538</v>
      </c>
      <c r="AE45">
        <v>394373474.08799833</v>
      </c>
      <c r="AF45">
        <v>268736674.55400014</v>
      </c>
      <c r="AG45">
        <v>75067425.396999985</v>
      </c>
      <c r="AH45">
        <v>1571363843.2164624</v>
      </c>
      <c r="AI45">
        <v>187473275.92801836</v>
      </c>
      <c r="AJ45">
        <v>121127977.43199995</v>
      </c>
      <c r="AK45">
        <v>-0.69900000099733006</v>
      </c>
      <c r="AL45">
        <f t="shared" si="0"/>
        <v>4157139265.4478374</v>
      </c>
      <c r="AM45">
        <f t="shared" si="1"/>
        <v>4157265160.8419986</v>
      </c>
      <c r="AN45">
        <f t="shared" si="2"/>
        <v>4157265160.8419986</v>
      </c>
      <c r="AO45">
        <f t="shared" si="3"/>
        <v>4157397450.0030179</v>
      </c>
    </row>
    <row r="46" spans="1:41" x14ac:dyDescent="0.25">
      <c r="A46" s="1">
        <v>41326</v>
      </c>
      <c r="B46">
        <v>108670404.03099999</v>
      </c>
      <c r="C46">
        <v>1220148664.7104039</v>
      </c>
      <c r="D46">
        <v>438709763.63102686</v>
      </c>
      <c r="E46">
        <v>293131600.46200013</v>
      </c>
      <c r="F46">
        <v>71635742.150999993</v>
      </c>
      <c r="G46">
        <v>1325471296.2221022</v>
      </c>
      <c r="H46">
        <v>165444291.17987198</v>
      </c>
      <c r="I46">
        <v>117721382.918</v>
      </c>
      <c r="J46">
        <v>370701.20999999956</v>
      </c>
      <c r="K46">
        <v>108746146.138</v>
      </c>
      <c r="L46">
        <v>1219409386.4416926</v>
      </c>
      <c r="M46">
        <v>438978996.63080418</v>
      </c>
      <c r="N46">
        <v>293205168.89100009</v>
      </c>
      <c r="O46">
        <v>71583105.766000003</v>
      </c>
      <c r="P46">
        <v>1326468817.1881499</v>
      </c>
      <c r="Q46">
        <v>165311566.25982952</v>
      </c>
      <c r="R46">
        <v>117667272.61400001</v>
      </c>
      <c r="S46">
        <v>1132.0750000010448</v>
      </c>
      <c r="T46">
        <v>108746146.138</v>
      </c>
      <c r="U46">
        <v>1219409386.4416926</v>
      </c>
      <c r="V46">
        <v>438978996.63080418</v>
      </c>
      <c r="W46">
        <v>293205168.89100009</v>
      </c>
      <c r="X46">
        <v>71583105.766000003</v>
      </c>
      <c r="Y46">
        <v>1326468817.1881499</v>
      </c>
      <c r="Z46">
        <v>165311566.25982952</v>
      </c>
      <c r="AA46">
        <v>117667272.61400001</v>
      </c>
      <c r="AB46">
        <v>1132.0750000010448</v>
      </c>
      <c r="AC46">
        <v>108746277.16599999</v>
      </c>
      <c r="AD46">
        <v>1219406326.2306123</v>
      </c>
      <c r="AE46">
        <v>438978216.00081372</v>
      </c>
      <c r="AF46">
        <v>293205637.42200005</v>
      </c>
      <c r="AG46">
        <v>71583020.362000003</v>
      </c>
      <c r="AH46">
        <v>1326473284.6134062</v>
      </c>
      <c r="AI46">
        <v>165311898.49982953</v>
      </c>
      <c r="AJ46">
        <v>117666935.303</v>
      </c>
      <c r="AK46">
        <v>5.2386894822120667E-10</v>
      </c>
      <c r="AL46">
        <f t="shared" si="0"/>
        <v>3741303846.5154052</v>
      </c>
      <c r="AM46">
        <f t="shared" si="1"/>
        <v>3741371592.0044761</v>
      </c>
      <c r="AN46">
        <f t="shared" si="2"/>
        <v>3741371592.0044761</v>
      </c>
      <c r="AO46">
        <f t="shared" si="3"/>
        <v>3741371595.5976615</v>
      </c>
    </row>
    <row r="47" spans="1:41" x14ac:dyDescent="0.25">
      <c r="A47" s="1">
        <v>41327</v>
      </c>
      <c r="B47">
        <v>111744723.27799998</v>
      </c>
      <c r="C47">
        <v>1333532179.8006573</v>
      </c>
      <c r="D47">
        <v>473856405.17402667</v>
      </c>
      <c r="E47">
        <v>285489354.55800009</v>
      </c>
      <c r="F47">
        <v>87912513.804999977</v>
      </c>
      <c r="G47">
        <v>1363592642.4836462</v>
      </c>
      <c r="H47">
        <v>180310084.28338328</v>
      </c>
      <c r="I47">
        <v>118997204.37499996</v>
      </c>
      <c r="J47">
        <v>684820.01999999955</v>
      </c>
      <c r="K47">
        <v>111838630.86300001</v>
      </c>
      <c r="L47">
        <v>1331317525.5304763</v>
      </c>
      <c r="M47">
        <v>474232762.0356164</v>
      </c>
      <c r="N47">
        <v>285601520.77000022</v>
      </c>
      <c r="O47">
        <v>87840479.000999972</v>
      </c>
      <c r="P47">
        <v>1366425243.2833138</v>
      </c>
      <c r="Q47">
        <v>180116861.22289723</v>
      </c>
      <c r="R47">
        <v>118915201.53</v>
      </c>
      <c r="S47">
        <v>15.297999999595049</v>
      </c>
      <c r="T47">
        <v>111838630.86300001</v>
      </c>
      <c r="U47">
        <v>1331317525.5304763</v>
      </c>
      <c r="V47">
        <v>474232762.0356164</v>
      </c>
      <c r="W47">
        <v>285601520.77000022</v>
      </c>
      <c r="X47">
        <v>87840479.000999972</v>
      </c>
      <c r="Y47">
        <v>1366425243.2833138</v>
      </c>
      <c r="Z47">
        <v>180116861.22289723</v>
      </c>
      <c r="AA47">
        <v>118915201.53</v>
      </c>
      <c r="AB47">
        <v>15.297999999595049</v>
      </c>
      <c r="AC47">
        <v>111838630.86300001</v>
      </c>
      <c r="AD47">
        <v>1331317525.5304763</v>
      </c>
      <c r="AE47">
        <v>474232762.0356164</v>
      </c>
      <c r="AF47">
        <v>285601520.77000022</v>
      </c>
      <c r="AG47">
        <v>87840479.000999972</v>
      </c>
      <c r="AH47">
        <v>1366425243.2833138</v>
      </c>
      <c r="AI47">
        <v>180116861.22289723</v>
      </c>
      <c r="AJ47">
        <v>118915201.53</v>
      </c>
      <c r="AK47">
        <v>15.297999999595049</v>
      </c>
      <c r="AL47">
        <f t="shared" si="0"/>
        <v>3956119927.7777133</v>
      </c>
      <c r="AM47">
        <f t="shared" si="1"/>
        <v>3956288239.5343037</v>
      </c>
      <c r="AN47">
        <f t="shared" si="2"/>
        <v>3956288239.5343037</v>
      </c>
      <c r="AO47">
        <f t="shared" si="3"/>
        <v>3956288239.5343037</v>
      </c>
    </row>
    <row r="48" spans="1:41" x14ac:dyDescent="0.25">
      <c r="A48" s="1">
        <v>41328</v>
      </c>
      <c r="B48">
        <v>95268536.887999997</v>
      </c>
      <c r="C48">
        <v>1433005079.0823596</v>
      </c>
      <c r="D48">
        <v>538389985.02270603</v>
      </c>
      <c r="E48">
        <v>250972086.74300009</v>
      </c>
      <c r="F48">
        <v>106933001.43699999</v>
      </c>
      <c r="G48">
        <v>1465254097.1554234</v>
      </c>
      <c r="H48">
        <v>91501467.941206872</v>
      </c>
      <c r="I48">
        <v>119392318.20600002</v>
      </c>
      <c r="J48">
        <v>2589371.6400000006</v>
      </c>
      <c r="K48">
        <v>95930929.617999971</v>
      </c>
      <c r="L48">
        <v>1430701958.4838746</v>
      </c>
      <c r="M48">
        <v>540067344.06846333</v>
      </c>
      <c r="N48">
        <v>251121664.04600009</v>
      </c>
      <c r="O48">
        <v>106310755.898</v>
      </c>
      <c r="P48">
        <v>1468272391.9417152</v>
      </c>
      <c r="Q48">
        <v>90749851.467212841</v>
      </c>
      <c r="R48">
        <v>119284556.01300001</v>
      </c>
      <c r="S48">
        <v>2137282.5499999989</v>
      </c>
      <c r="T48">
        <v>95856414.097000003</v>
      </c>
      <c r="U48">
        <v>1430807062.8738618</v>
      </c>
      <c r="V48">
        <v>540059219.39261603</v>
      </c>
      <c r="W48">
        <v>251082301.77800009</v>
      </c>
      <c r="X48">
        <v>106372027.73899996</v>
      </c>
      <c r="Y48">
        <v>1468131222.8758554</v>
      </c>
      <c r="Z48">
        <v>90753024.176137686</v>
      </c>
      <c r="AA48">
        <v>119315717.50100002</v>
      </c>
      <c r="AB48">
        <v>2191444.2209999999</v>
      </c>
      <c r="AC48">
        <v>95949809.518999994</v>
      </c>
      <c r="AD48">
        <v>1426643649.5632637</v>
      </c>
      <c r="AE48">
        <v>541437296.02452624</v>
      </c>
      <c r="AF48">
        <v>251551975.91700003</v>
      </c>
      <c r="AG48">
        <v>106285142.85599999</v>
      </c>
      <c r="AH48">
        <v>1473858647.4909229</v>
      </c>
      <c r="AI48">
        <v>90383036.238467261</v>
      </c>
      <c r="AJ48">
        <v>118986701.66700001</v>
      </c>
      <c r="AK48">
        <v>10.568999995912236</v>
      </c>
      <c r="AL48">
        <f t="shared" si="0"/>
        <v>4103305944.115696</v>
      </c>
      <c r="AM48">
        <f t="shared" si="1"/>
        <v>4104576734.086266</v>
      </c>
      <c r="AN48">
        <f t="shared" si="2"/>
        <v>4104568434.6544714</v>
      </c>
      <c r="AO48">
        <f t="shared" si="3"/>
        <v>4105096269.8451796</v>
      </c>
    </row>
    <row r="49" spans="1:41" x14ac:dyDescent="0.25">
      <c r="A49" s="1">
        <v>41329</v>
      </c>
      <c r="B49">
        <v>88709750.702999979</v>
      </c>
      <c r="C49">
        <v>1408963081.5298421</v>
      </c>
      <c r="D49">
        <v>507206355.43778211</v>
      </c>
      <c r="E49">
        <v>244311657.84800008</v>
      </c>
      <c r="F49">
        <v>132049841.48</v>
      </c>
      <c r="G49">
        <v>1449496139.1154072</v>
      </c>
      <c r="H49">
        <v>131186974.59845948</v>
      </c>
      <c r="I49">
        <v>125175165.39299999</v>
      </c>
      <c r="J49">
        <v>2532388.8599999989</v>
      </c>
      <c r="K49">
        <v>89436453.613000005</v>
      </c>
      <c r="L49">
        <v>1406533199.0161986</v>
      </c>
      <c r="M49">
        <v>508515909.63092101</v>
      </c>
      <c r="N49">
        <v>245074515.48000008</v>
      </c>
      <c r="O49">
        <v>131374440.66899997</v>
      </c>
      <c r="P49">
        <v>1452622338.9938779</v>
      </c>
      <c r="Q49">
        <v>130603228.23549078</v>
      </c>
      <c r="R49">
        <v>124643507.36400001</v>
      </c>
      <c r="S49">
        <v>1950914.8129999996</v>
      </c>
      <c r="T49">
        <v>89307351.426999986</v>
      </c>
      <c r="U49">
        <v>1406701715.365531</v>
      </c>
      <c r="V49">
        <v>508504730.22704428</v>
      </c>
      <c r="W49">
        <v>245110978.34600013</v>
      </c>
      <c r="X49">
        <v>131454112.47199999</v>
      </c>
      <c r="Y49">
        <v>1452394166.2673655</v>
      </c>
      <c r="Z49">
        <v>130608633.57836254</v>
      </c>
      <c r="AA49">
        <v>124630309.353</v>
      </c>
      <c r="AB49">
        <v>2006606.2589999982</v>
      </c>
      <c r="AC49">
        <v>89423286.443000004</v>
      </c>
      <c r="AD49">
        <v>1403921284.1659052</v>
      </c>
      <c r="AE49">
        <v>510336317.12073666</v>
      </c>
      <c r="AF49">
        <v>245221788.07400006</v>
      </c>
      <c r="AG49">
        <v>131385210.99199998</v>
      </c>
      <c r="AH49">
        <v>1456349554.5765977</v>
      </c>
      <c r="AI49">
        <v>130017059.04728723</v>
      </c>
      <c r="AJ49">
        <v>124558486.574</v>
      </c>
      <c r="AK49">
        <v>-0.21000000043568434</v>
      </c>
      <c r="AL49">
        <f t="shared" si="0"/>
        <v>4089631354.9654913</v>
      </c>
      <c r="AM49">
        <f t="shared" si="1"/>
        <v>4090754507.8154883</v>
      </c>
      <c r="AN49">
        <f t="shared" si="2"/>
        <v>4090718603.2953033</v>
      </c>
      <c r="AO49">
        <f t="shared" si="3"/>
        <v>4091212986.7835269</v>
      </c>
    </row>
    <row r="50" spans="1:41" x14ac:dyDescent="0.25">
      <c r="A50" s="1">
        <v>41330</v>
      </c>
      <c r="B50">
        <v>107358738.40200001</v>
      </c>
      <c r="C50">
        <v>1375692665.1530955</v>
      </c>
      <c r="D50">
        <v>484124820.97697145</v>
      </c>
      <c r="E50">
        <v>295400553.48400009</v>
      </c>
      <c r="F50">
        <v>75409219.20100002</v>
      </c>
      <c r="G50">
        <v>1342121823.9118497</v>
      </c>
      <c r="H50">
        <v>206109451.8639614</v>
      </c>
      <c r="I50">
        <v>137106299.72499999</v>
      </c>
      <c r="J50">
        <v>3427174.5999999987</v>
      </c>
      <c r="K50">
        <v>108401294.16299999</v>
      </c>
      <c r="L50">
        <v>1372905629.344949</v>
      </c>
      <c r="M50">
        <v>487777349.51258081</v>
      </c>
      <c r="N50">
        <v>295387218.83400005</v>
      </c>
      <c r="O50">
        <v>74260618.114999995</v>
      </c>
      <c r="P50">
        <v>1345709642.2285831</v>
      </c>
      <c r="Q50">
        <v>204175721.31561145</v>
      </c>
      <c r="R50">
        <v>137189933.79799998</v>
      </c>
      <c r="S50">
        <v>1891235.2709999988</v>
      </c>
      <c r="T50">
        <v>108346597.45900002</v>
      </c>
      <c r="U50">
        <v>1373548580.3184674</v>
      </c>
      <c r="V50">
        <v>486743212.13088256</v>
      </c>
      <c r="W50">
        <v>295188381.60400009</v>
      </c>
      <c r="X50">
        <v>74318879.726999998</v>
      </c>
      <c r="Y50">
        <v>1344898914.6792421</v>
      </c>
      <c r="Z50">
        <v>204776843.02786705</v>
      </c>
      <c r="AA50">
        <v>137357031.58800003</v>
      </c>
      <c r="AB50">
        <v>2262436.5870000026</v>
      </c>
      <c r="AC50">
        <v>108795028.028</v>
      </c>
      <c r="AD50">
        <v>1371156096.6886663</v>
      </c>
      <c r="AE50">
        <v>491009505.8815468</v>
      </c>
      <c r="AF50">
        <v>294707983.61000007</v>
      </c>
      <c r="AG50">
        <v>73904704.06400001</v>
      </c>
      <c r="AH50">
        <v>1348092622.6878746</v>
      </c>
      <c r="AI50">
        <v>202696117.4993625</v>
      </c>
      <c r="AJ50">
        <v>137855970.29999998</v>
      </c>
      <c r="AK50">
        <v>-6.6310000043340551</v>
      </c>
      <c r="AL50">
        <f t="shared" si="0"/>
        <v>4026750747.3178778</v>
      </c>
      <c r="AM50">
        <f t="shared" si="1"/>
        <v>4027698642.5827236</v>
      </c>
      <c r="AN50">
        <f t="shared" si="2"/>
        <v>4027440877.121459</v>
      </c>
      <c r="AO50">
        <f t="shared" si="3"/>
        <v>4028218022.1284504</v>
      </c>
    </row>
    <row r="51" spans="1:41" x14ac:dyDescent="0.25">
      <c r="A51" s="1">
        <v>41331</v>
      </c>
      <c r="B51">
        <v>115594049.714</v>
      </c>
      <c r="C51">
        <v>1262936147.1004548</v>
      </c>
      <c r="D51">
        <v>433290015.62442893</v>
      </c>
      <c r="E51">
        <v>263351858.57600003</v>
      </c>
      <c r="F51">
        <v>58987297.042000018</v>
      </c>
      <c r="G51">
        <v>1219640228.3708806</v>
      </c>
      <c r="H51">
        <v>243297520.2983484</v>
      </c>
      <c r="I51">
        <v>142900826.60899997</v>
      </c>
      <c r="J51">
        <v>684285.52400000033</v>
      </c>
      <c r="K51">
        <v>115737562.98799999</v>
      </c>
      <c r="L51">
        <v>1261331233.2509758</v>
      </c>
      <c r="M51">
        <v>433993071.47758693</v>
      </c>
      <c r="N51">
        <v>263022388.59800008</v>
      </c>
      <c r="O51">
        <v>58846938.752000004</v>
      </c>
      <c r="P51">
        <v>1221726462.5483506</v>
      </c>
      <c r="Q51">
        <v>242988313.4640519</v>
      </c>
      <c r="R51">
        <v>143239538.78699994</v>
      </c>
      <c r="S51">
        <v>23982.34500000134</v>
      </c>
      <c r="T51">
        <v>115737470.78399999</v>
      </c>
      <c r="U51">
        <v>1261334583.45556</v>
      </c>
      <c r="V51">
        <v>433994188.54489875</v>
      </c>
      <c r="W51">
        <v>263022306.14000008</v>
      </c>
      <c r="X51">
        <v>58847010.222000003</v>
      </c>
      <c r="Y51">
        <v>1221721662.8106468</v>
      </c>
      <c r="Z51">
        <v>242987954.71791109</v>
      </c>
      <c r="AA51">
        <v>143239630.75799996</v>
      </c>
      <c r="AB51">
        <v>24678.64600000091</v>
      </c>
      <c r="AC51">
        <v>115741889.76999998</v>
      </c>
      <c r="AD51">
        <v>1261273163.3369823</v>
      </c>
      <c r="AE51">
        <v>433989128.36540633</v>
      </c>
      <c r="AF51">
        <v>263037964.10900003</v>
      </c>
      <c r="AG51">
        <v>58843955.256000012</v>
      </c>
      <c r="AH51">
        <v>1221809455.2454698</v>
      </c>
      <c r="AI51">
        <v>242990243.3042483</v>
      </c>
      <c r="AJ51">
        <v>143225564.20499995</v>
      </c>
      <c r="AK51">
        <v>-2.9103830456733704E-11</v>
      </c>
      <c r="AL51">
        <f t="shared" si="0"/>
        <v>3740682228.8591127</v>
      </c>
      <c r="AM51">
        <f t="shared" si="1"/>
        <v>3740909492.2109647</v>
      </c>
      <c r="AN51">
        <f t="shared" si="2"/>
        <v>3740909486.0790167</v>
      </c>
      <c r="AO51">
        <f t="shared" si="3"/>
        <v>3740911363.5921063</v>
      </c>
    </row>
    <row r="52" spans="1:41" x14ac:dyDescent="0.25">
      <c r="A52" s="1">
        <v>41332</v>
      </c>
      <c r="B52">
        <v>114649322.17899998</v>
      </c>
      <c r="C52">
        <v>1492007735.3348699</v>
      </c>
      <c r="D52">
        <v>442307562.99556291</v>
      </c>
      <c r="E52">
        <v>279679244.16000009</v>
      </c>
      <c r="F52">
        <v>41561331.688000016</v>
      </c>
      <c r="G52">
        <v>1272306660.8545525</v>
      </c>
      <c r="H52">
        <v>217125577.86880875</v>
      </c>
      <c r="I52">
        <v>135163207.61900002</v>
      </c>
      <c r="J52">
        <v>315013.79999999976</v>
      </c>
      <c r="K52">
        <v>114688942.707</v>
      </c>
      <c r="L52">
        <v>1491216733.8360336</v>
      </c>
      <c r="M52">
        <v>442527251.34532964</v>
      </c>
      <c r="N52">
        <v>279583945.24700004</v>
      </c>
      <c r="O52">
        <v>41535871.287000008</v>
      </c>
      <c r="P52">
        <v>1273336928.543067</v>
      </c>
      <c r="Q52">
        <v>217027074.82331914</v>
      </c>
      <c r="R52">
        <v>135251960.73500004</v>
      </c>
      <c r="S52">
        <v>23865.875999998898</v>
      </c>
      <c r="T52">
        <v>114688942.707</v>
      </c>
      <c r="U52">
        <v>1491216733.8360336</v>
      </c>
      <c r="V52">
        <v>442527251.34532964</v>
      </c>
      <c r="W52">
        <v>279583945.24700004</v>
      </c>
      <c r="X52">
        <v>41535871.287000008</v>
      </c>
      <c r="Y52">
        <v>1273336928.543067</v>
      </c>
      <c r="Z52">
        <v>217027074.82331914</v>
      </c>
      <c r="AA52">
        <v>135251960.73500004</v>
      </c>
      <c r="AB52">
        <v>23865.875999998898</v>
      </c>
      <c r="AC52">
        <v>114698561.515</v>
      </c>
      <c r="AD52">
        <v>1491171293.509212</v>
      </c>
      <c r="AE52">
        <v>442527035.62574244</v>
      </c>
      <c r="AF52">
        <v>279605557.40500003</v>
      </c>
      <c r="AG52">
        <v>41530832.889000006</v>
      </c>
      <c r="AH52">
        <v>1273401201.6021914</v>
      </c>
      <c r="AI52">
        <v>217027083.86567426</v>
      </c>
      <c r="AJ52">
        <v>135231701.03</v>
      </c>
      <c r="AK52">
        <v>9.9899999991139339</v>
      </c>
      <c r="AL52">
        <f t="shared" si="0"/>
        <v>3995115656.4997945</v>
      </c>
      <c r="AM52">
        <f t="shared" si="1"/>
        <v>3995192574.3997498</v>
      </c>
      <c r="AN52">
        <f t="shared" si="2"/>
        <v>3995192574.3997498</v>
      </c>
      <c r="AO52">
        <f t="shared" si="3"/>
        <v>3995193277.4318204</v>
      </c>
    </row>
    <row r="53" spans="1:41" x14ac:dyDescent="0.25">
      <c r="A53" s="1">
        <v>41333</v>
      </c>
      <c r="B53">
        <v>118074178.017</v>
      </c>
      <c r="C53">
        <v>1440169886.264713</v>
      </c>
      <c r="D53">
        <v>524356242.42444706</v>
      </c>
      <c r="E53">
        <v>270300116.4230001</v>
      </c>
      <c r="F53">
        <v>65332732.306000017</v>
      </c>
      <c r="G53">
        <v>1371973725.8228786</v>
      </c>
      <c r="H53">
        <v>203560080.77239326</v>
      </c>
      <c r="I53">
        <v>119476286.72999997</v>
      </c>
      <c r="J53">
        <v>801369.35999999964</v>
      </c>
      <c r="K53">
        <v>118190171.22200002</v>
      </c>
      <c r="L53">
        <v>1438137608.179749</v>
      </c>
      <c r="M53">
        <v>524979705.95940816</v>
      </c>
      <c r="N53">
        <v>269988016.96200007</v>
      </c>
      <c r="O53">
        <v>65223576.47900001</v>
      </c>
      <c r="P53">
        <v>1374460722.842833</v>
      </c>
      <c r="Q53">
        <v>203270014.0610615</v>
      </c>
      <c r="R53">
        <v>119814627.561</v>
      </c>
      <c r="S53">
        <v>134342.67100000163</v>
      </c>
      <c r="T53">
        <v>118186543.69600002</v>
      </c>
      <c r="U53">
        <v>1438141150.4177489</v>
      </c>
      <c r="V53">
        <v>524976171.86017382</v>
      </c>
      <c r="W53">
        <v>269988016.96200007</v>
      </c>
      <c r="X53">
        <v>65225426.719000004</v>
      </c>
      <c r="Y53">
        <v>1374455886.2460895</v>
      </c>
      <c r="Z53">
        <v>203271367.96040088</v>
      </c>
      <c r="AA53">
        <v>119814627.561</v>
      </c>
      <c r="AB53">
        <v>139525.8940000016</v>
      </c>
      <c r="AC53">
        <v>118228675.30800001</v>
      </c>
      <c r="AD53">
        <v>1437675362.6595008</v>
      </c>
      <c r="AE53">
        <v>524913344.14634717</v>
      </c>
      <c r="AF53">
        <v>270038029.99000013</v>
      </c>
      <c r="AG53">
        <v>65204531.387000017</v>
      </c>
      <c r="AH53">
        <v>1375089794.2485926</v>
      </c>
      <c r="AI53">
        <v>203301488.96268776</v>
      </c>
      <c r="AJ53">
        <v>119771945.49599999</v>
      </c>
      <c r="AK53">
        <v>-1.8771970644593239E-9</v>
      </c>
      <c r="AL53">
        <f t="shared" si="0"/>
        <v>4114044618.1204319</v>
      </c>
      <c r="AM53">
        <f t="shared" si="1"/>
        <v>4114198785.9380517</v>
      </c>
      <c r="AN53">
        <f t="shared" si="2"/>
        <v>4114198717.3164129</v>
      </c>
      <c r="AO53">
        <f t="shared" si="3"/>
        <v>4114223172.1981287</v>
      </c>
    </row>
    <row r="54" spans="1:41" x14ac:dyDescent="0.25">
      <c r="A54" s="1">
        <v>41334</v>
      </c>
      <c r="B54">
        <v>133499627.48700003</v>
      </c>
      <c r="C54">
        <v>1424923910.3389947</v>
      </c>
      <c r="D54">
        <v>511309953.06146479</v>
      </c>
      <c r="E54">
        <v>339237554.81299996</v>
      </c>
      <c r="F54">
        <v>49108914.212999992</v>
      </c>
      <c r="G54">
        <v>1567291591.0651996</v>
      </c>
      <c r="H54">
        <v>194596594.0885078</v>
      </c>
      <c r="I54">
        <v>90776015.949000046</v>
      </c>
      <c r="J54">
        <v>984463.56999999913</v>
      </c>
      <c r="K54">
        <v>133606720.37400003</v>
      </c>
      <c r="L54">
        <v>1423812509.4298725</v>
      </c>
      <c r="M54">
        <v>512072404.18864334</v>
      </c>
      <c r="N54">
        <v>339288447.801</v>
      </c>
      <c r="O54">
        <v>49029922.177000001</v>
      </c>
      <c r="P54">
        <v>1568716801.7928419</v>
      </c>
      <c r="Q54">
        <v>194209676.59541962</v>
      </c>
      <c r="R54">
        <v>90739481.942000031</v>
      </c>
      <c r="S54">
        <v>497521.09100000025</v>
      </c>
      <c r="T54">
        <v>133571280.49900001</v>
      </c>
      <c r="U54">
        <v>1423555461.5166924</v>
      </c>
      <c r="V54">
        <v>511966588.97521317</v>
      </c>
      <c r="W54">
        <v>339226084.39599997</v>
      </c>
      <c r="X54">
        <v>49054001.99500002</v>
      </c>
      <c r="Y54">
        <v>1569029463.6460752</v>
      </c>
      <c r="Z54">
        <v>194266000.61102009</v>
      </c>
      <c r="AA54">
        <v>90798310.840000004</v>
      </c>
      <c r="AB54">
        <v>504873.91800000175</v>
      </c>
      <c r="AC54">
        <v>133780960.97399999</v>
      </c>
      <c r="AD54">
        <v>1422379983.2739174</v>
      </c>
      <c r="AE54">
        <v>512212220.97463429</v>
      </c>
      <c r="AF54">
        <v>339352546.67399997</v>
      </c>
      <c r="AG54">
        <v>48939461.215999998</v>
      </c>
      <c r="AH54">
        <v>1570629365.1516008</v>
      </c>
      <c r="AI54">
        <v>194127418.79365483</v>
      </c>
      <c r="AJ54">
        <v>90680272.422000021</v>
      </c>
      <c r="AK54">
        <v>0.12399999739136547</v>
      </c>
      <c r="AL54">
        <f t="shared" si="0"/>
        <v>4311728624.5861664</v>
      </c>
      <c r="AM54">
        <f t="shared" si="1"/>
        <v>4311973485.391777</v>
      </c>
      <c r="AN54">
        <f t="shared" si="2"/>
        <v>4311972066.3970013</v>
      </c>
      <c r="AO54">
        <f t="shared" si="3"/>
        <v>4312102229.6038074</v>
      </c>
    </row>
    <row r="55" spans="1:41" x14ac:dyDescent="0.25">
      <c r="A55" s="1">
        <v>41335</v>
      </c>
      <c r="B55">
        <v>92010978.912</v>
      </c>
      <c r="C55">
        <v>1197299819.3797996</v>
      </c>
      <c r="D55">
        <v>431189495.37579429</v>
      </c>
      <c r="E55">
        <v>290455550.54600006</v>
      </c>
      <c r="F55">
        <v>98408683.649999991</v>
      </c>
      <c r="G55">
        <v>1375549837.9500754</v>
      </c>
      <c r="H55">
        <v>166860388.82014644</v>
      </c>
      <c r="I55">
        <v>78163853.92400001</v>
      </c>
      <c r="J55">
        <v>1771316.1099999994</v>
      </c>
      <c r="K55">
        <v>92108218.025000006</v>
      </c>
      <c r="L55">
        <v>1194061034.0836647</v>
      </c>
      <c r="M55">
        <v>432381030.51671004</v>
      </c>
      <c r="N55">
        <v>290198798.97000009</v>
      </c>
      <c r="O55">
        <v>98302244.213000014</v>
      </c>
      <c r="P55">
        <v>1379718921.1726177</v>
      </c>
      <c r="Q55">
        <v>166373768.64346507</v>
      </c>
      <c r="R55">
        <v>78411958.10800001</v>
      </c>
      <c r="S55">
        <v>721916.58600000083</v>
      </c>
      <c r="T55">
        <v>92097463.516000018</v>
      </c>
      <c r="U55">
        <v>1194118278.4750013</v>
      </c>
      <c r="V55">
        <v>432183820.27823406</v>
      </c>
      <c r="W55">
        <v>290146056.46100008</v>
      </c>
      <c r="X55">
        <v>98312639.595000014</v>
      </c>
      <c r="Y55">
        <v>1379646119.1760488</v>
      </c>
      <c r="Z55">
        <v>166439305.47571722</v>
      </c>
      <c r="AA55">
        <v>78460702.762999997</v>
      </c>
      <c r="AB55">
        <v>863994.84499999951</v>
      </c>
      <c r="AC55">
        <v>92270245.871999994</v>
      </c>
      <c r="AD55">
        <v>1191999926.0659575</v>
      </c>
      <c r="AE55">
        <v>432447488.04766786</v>
      </c>
      <c r="AF55">
        <v>290821787.80200005</v>
      </c>
      <c r="AG55">
        <v>98156807.773000017</v>
      </c>
      <c r="AH55">
        <v>1382588022.2977288</v>
      </c>
      <c r="AI55">
        <v>166372274.80300254</v>
      </c>
      <c r="AJ55">
        <v>77921904.611000001</v>
      </c>
      <c r="AK55">
        <v>-2.8812792152166367E-9</v>
      </c>
      <c r="AL55">
        <f t="shared" si="0"/>
        <v>3731709924.6678157</v>
      </c>
      <c r="AM55">
        <f t="shared" si="1"/>
        <v>3732277890.3184571</v>
      </c>
      <c r="AN55">
        <f t="shared" si="2"/>
        <v>3732268380.5850015</v>
      </c>
      <c r="AO55">
        <f t="shared" si="3"/>
        <v>3732578457.2723565</v>
      </c>
    </row>
    <row r="56" spans="1:41" x14ac:dyDescent="0.25">
      <c r="A56" s="1">
        <v>41336</v>
      </c>
      <c r="B56">
        <v>91352225.247999996</v>
      </c>
      <c r="C56">
        <v>1266238035.6940913</v>
      </c>
      <c r="D56">
        <v>359014608.25326443</v>
      </c>
      <c r="E56">
        <v>239336614.64600006</v>
      </c>
      <c r="F56">
        <v>80722572.899999991</v>
      </c>
      <c r="G56">
        <v>1350563360.5508587</v>
      </c>
      <c r="H56">
        <v>120051671.83998062</v>
      </c>
      <c r="I56">
        <v>78351765.496000007</v>
      </c>
      <c r="J56">
        <v>1641123.9800000004</v>
      </c>
      <c r="K56">
        <v>91350677.929999992</v>
      </c>
      <c r="L56">
        <v>1264758268.8761556</v>
      </c>
      <c r="M56">
        <v>359668292.19684607</v>
      </c>
      <c r="N56">
        <v>239396706.97700012</v>
      </c>
      <c r="O56">
        <v>80706649.173999995</v>
      </c>
      <c r="P56">
        <v>1352500329.181802</v>
      </c>
      <c r="Q56">
        <v>119827062.59089844</v>
      </c>
      <c r="R56">
        <v>78292043.222000018</v>
      </c>
      <c r="S56">
        <v>1210302.7400000002</v>
      </c>
      <c r="T56">
        <v>91361002.153999984</v>
      </c>
      <c r="U56">
        <v>1264758999.4361558</v>
      </c>
      <c r="V56">
        <v>359668018.3860994</v>
      </c>
      <c r="W56">
        <v>239395875.93300009</v>
      </c>
      <c r="X56">
        <v>80695210.26699999</v>
      </c>
      <c r="Y56">
        <v>1352499301.2442605</v>
      </c>
      <c r="Z56">
        <v>119827148.63366516</v>
      </c>
      <c r="AA56">
        <v>78292626.793000013</v>
      </c>
      <c r="AB56">
        <v>1211023.2380000006</v>
      </c>
      <c r="AC56">
        <v>91711795.925999984</v>
      </c>
      <c r="AD56">
        <v>1262346429.3558011</v>
      </c>
      <c r="AE56">
        <v>360468962.98050177</v>
      </c>
      <c r="AF56">
        <v>240039638.78200009</v>
      </c>
      <c r="AG56">
        <v>80411814.652999982</v>
      </c>
      <c r="AH56">
        <v>1355748851.1280575</v>
      </c>
      <c r="AI56">
        <v>119452555.80028187</v>
      </c>
      <c r="AJ56">
        <v>77920852.125</v>
      </c>
      <c r="AK56">
        <v>-4.7439999975613318</v>
      </c>
      <c r="AL56">
        <f t="shared" si="0"/>
        <v>3587271978.6081948</v>
      </c>
      <c r="AM56">
        <f t="shared" si="1"/>
        <v>3587710332.8887024</v>
      </c>
      <c r="AN56">
        <f t="shared" si="2"/>
        <v>3587709206.0851812</v>
      </c>
      <c r="AO56">
        <f t="shared" si="3"/>
        <v>3588100896.0066423</v>
      </c>
    </row>
    <row r="57" spans="1:41" x14ac:dyDescent="0.25">
      <c r="A57" s="1">
        <v>41339</v>
      </c>
      <c r="B57">
        <v>95136691.871999994</v>
      </c>
      <c r="C57">
        <v>1356890697.8102484</v>
      </c>
      <c r="D57">
        <v>406093762.94721293</v>
      </c>
      <c r="E57">
        <v>369541088.134</v>
      </c>
      <c r="F57">
        <v>35165170.257999994</v>
      </c>
      <c r="G57">
        <v>1501384739.7708731</v>
      </c>
      <c r="H57">
        <v>192081531.65968534</v>
      </c>
      <c r="I57">
        <v>99681333.931000009</v>
      </c>
      <c r="J57">
        <v>814529.5900000002</v>
      </c>
      <c r="K57">
        <v>95093267.898000002</v>
      </c>
      <c r="L57">
        <v>1356332541.1103256</v>
      </c>
      <c r="M57">
        <v>406223628.24554127</v>
      </c>
      <c r="N57">
        <v>369505554.02399999</v>
      </c>
      <c r="O57">
        <v>35191163.221000001</v>
      </c>
      <c r="P57">
        <v>1502045475.4674065</v>
      </c>
      <c r="Q57">
        <v>192004884.15206677</v>
      </c>
      <c r="R57">
        <v>99671724.942000002</v>
      </c>
      <c r="S57">
        <v>761542.7910000002</v>
      </c>
      <c r="T57">
        <v>95093267.898000002</v>
      </c>
      <c r="U57">
        <v>1356332541.1103256</v>
      </c>
      <c r="V57">
        <v>406223628.24554127</v>
      </c>
      <c r="W57">
        <v>369505554.02399999</v>
      </c>
      <c r="X57">
        <v>35191163.221000001</v>
      </c>
      <c r="Y57">
        <v>1502045475.4674065</v>
      </c>
      <c r="Z57">
        <v>192004884.15206677</v>
      </c>
      <c r="AA57">
        <v>99671724.942000002</v>
      </c>
      <c r="AB57">
        <v>761542.7910000002</v>
      </c>
      <c r="AC57">
        <v>95247474.321999997</v>
      </c>
      <c r="AD57">
        <v>1354428308.617156</v>
      </c>
      <c r="AE57">
        <v>406526080.162651</v>
      </c>
      <c r="AF57">
        <v>369944455.83899999</v>
      </c>
      <c r="AG57">
        <v>35105780.055999994</v>
      </c>
      <c r="AH57">
        <v>1504452352.7257185</v>
      </c>
      <c r="AI57">
        <v>191879500.47427398</v>
      </c>
      <c r="AJ57">
        <v>99393016.859000012</v>
      </c>
      <c r="AK57">
        <v>4.8390000009676442</v>
      </c>
      <c r="AL57">
        <f t="shared" si="0"/>
        <v>4056789545.9730196</v>
      </c>
      <c r="AM57">
        <f t="shared" si="1"/>
        <v>4056829781.8513398</v>
      </c>
      <c r="AN57">
        <f t="shared" si="2"/>
        <v>4056829781.8513398</v>
      </c>
      <c r="AO57">
        <f t="shared" si="3"/>
        <v>4056976973.8948002</v>
      </c>
    </row>
    <row r="58" spans="1:41" x14ac:dyDescent="0.25">
      <c r="A58" s="1">
        <v>41340</v>
      </c>
      <c r="B58">
        <v>104253319.647</v>
      </c>
      <c r="C58">
        <v>1470841566.7797389</v>
      </c>
      <c r="D58">
        <v>296774205.1892662</v>
      </c>
      <c r="E58">
        <v>354720342.82399994</v>
      </c>
      <c r="F58">
        <v>27598722.495999999</v>
      </c>
      <c r="G58">
        <v>1699722805.3808379</v>
      </c>
      <c r="H58">
        <v>168821569.69633493</v>
      </c>
      <c r="I58">
        <v>95236494.731000021</v>
      </c>
      <c r="J58">
        <v>1146994.6900000011</v>
      </c>
      <c r="K58">
        <v>104306179.86400001</v>
      </c>
      <c r="L58">
        <v>1471515273.4684255</v>
      </c>
      <c r="M58">
        <v>297003672.20052463</v>
      </c>
      <c r="N58">
        <v>354155786.85399985</v>
      </c>
      <c r="O58">
        <v>27592097.783999998</v>
      </c>
      <c r="P58">
        <v>1698943291.2637711</v>
      </c>
      <c r="Q58">
        <v>168701621.75253594</v>
      </c>
      <c r="R58">
        <v>95677011.213</v>
      </c>
      <c r="S58">
        <v>1101362.7380000001</v>
      </c>
      <c r="T58">
        <v>104306179.86400001</v>
      </c>
      <c r="U58">
        <v>1471515273.4684255</v>
      </c>
      <c r="V58">
        <v>297003672.20052463</v>
      </c>
      <c r="W58">
        <v>354155786.85399985</v>
      </c>
      <c r="X58">
        <v>27592097.783999998</v>
      </c>
      <c r="Y58">
        <v>1698943291.2637711</v>
      </c>
      <c r="Z58">
        <v>168701621.75253594</v>
      </c>
      <c r="AA58">
        <v>95677011.213</v>
      </c>
      <c r="AB58">
        <v>1101362.7380000001</v>
      </c>
      <c r="AC58">
        <v>104562823.832</v>
      </c>
      <c r="AD58">
        <v>1467839817.3820248</v>
      </c>
      <c r="AE58">
        <v>297031716.45547295</v>
      </c>
      <c r="AF58">
        <v>355659744.18499994</v>
      </c>
      <c r="AG58">
        <v>27484280.575000003</v>
      </c>
      <c r="AH58">
        <v>1703415743.9429603</v>
      </c>
      <c r="AI58">
        <v>168704632.88705018</v>
      </c>
      <c r="AJ58">
        <v>94767108.70600003</v>
      </c>
      <c r="AK58">
        <v>-1.2514647096395493E-9</v>
      </c>
      <c r="AL58">
        <f t="shared" si="0"/>
        <v>4219116021.4341779</v>
      </c>
      <c r="AM58">
        <f t="shared" si="1"/>
        <v>4218996297.1382565</v>
      </c>
      <c r="AN58">
        <f t="shared" si="2"/>
        <v>4218996297.1382565</v>
      </c>
      <c r="AO58">
        <f t="shared" si="3"/>
        <v>4219465867.965508</v>
      </c>
    </row>
    <row r="59" spans="1:41" x14ac:dyDescent="0.25">
      <c r="A59" s="1">
        <v>41341</v>
      </c>
      <c r="B59">
        <v>117392873.57999998</v>
      </c>
      <c r="C59">
        <v>1395935849.2886848</v>
      </c>
      <c r="D59">
        <v>312321731.43898517</v>
      </c>
      <c r="E59">
        <v>356537930.63299996</v>
      </c>
      <c r="F59">
        <v>37419265.403999999</v>
      </c>
      <c r="G59">
        <v>1690946091.6096213</v>
      </c>
      <c r="H59">
        <v>187141716.57359108</v>
      </c>
      <c r="I59">
        <v>92530193.317000017</v>
      </c>
      <c r="J59">
        <v>1615257.7399999995</v>
      </c>
      <c r="K59">
        <v>117520438.13599999</v>
      </c>
      <c r="L59">
        <v>1396506920.9952579</v>
      </c>
      <c r="M59">
        <v>312458701.83629674</v>
      </c>
      <c r="N59">
        <v>355821509.76299995</v>
      </c>
      <c r="O59">
        <v>37384289.820999995</v>
      </c>
      <c r="P59">
        <v>1690313164.9582703</v>
      </c>
      <c r="Q59">
        <v>187070546.79114828</v>
      </c>
      <c r="R59">
        <v>93126825.754000023</v>
      </c>
      <c r="S59">
        <v>1253656.6219999995</v>
      </c>
      <c r="T59">
        <v>117520438.13599999</v>
      </c>
      <c r="U59">
        <v>1396506920.9952579</v>
      </c>
      <c r="V59">
        <v>312458701.83629674</v>
      </c>
      <c r="W59">
        <v>355821509.76299995</v>
      </c>
      <c r="X59">
        <v>37384289.820999995</v>
      </c>
      <c r="Y59">
        <v>1690313164.9582703</v>
      </c>
      <c r="Z59">
        <v>187070546.7911483</v>
      </c>
      <c r="AA59">
        <v>93126825.754000023</v>
      </c>
      <c r="AB59">
        <v>1253656.6219999995</v>
      </c>
      <c r="AC59">
        <v>118007384.41799998</v>
      </c>
      <c r="AD59">
        <v>1391661549.9459198</v>
      </c>
      <c r="AE59">
        <v>312475594.81482667</v>
      </c>
      <c r="AF59">
        <v>357899956.59900016</v>
      </c>
      <c r="AG59">
        <v>37202334.916999988</v>
      </c>
      <c r="AH59">
        <v>1696333331.8831558</v>
      </c>
      <c r="AI59">
        <v>187074366.58518538</v>
      </c>
      <c r="AJ59">
        <v>91851201.475000009</v>
      </c>
      <c r="AK59">
        <v>9.1677065938711166E-10</v>
      </c>
      <c r="AL59">
        <f t="shared" si="0"/>
        <v>4191840909.5848823</v>
      </c>
      <c r="AM59">
        <f t="shared" si="1"/>
        <v>4191456054.6769733</v>
      </c>
      <c r="AN59">
        <f t="shared" si="2"/>
        <v>4191456054.6769733</v>
      </c>
      <c r="AO59">
        <f t="shared" si="3"/>
        <v>4192505720.6380877</v>
      </c>
    </row>
    <row r="60" spans="1:41" x14ac:dyDescent="0.25">
      <c r="A60" s="1">
        <v>41342</v>
      </c>
      <c r="B60">
        <v>108647715.794</v>
      </c>
      <c r="C60">
        <v>1359911291.6957793</v>
      </c>
      <c r="D60">
        <v>226992888.88081262</v>
      </c>
      <c r="E60">
        <v>276666122.25700009</v>
      </c>
      <c r="F60">
        <v>59902264.795999989</v>
      </c>
      <c r="G60">
        <v>1590410433.9927466</v>
      </c>
      <c r="H60">
        <v>143892719.12532493</v>
      </c>
      <c r="I60">
        <v>69179255.871000007</v>
      </c>
      <c r="J60">
        <v>1576082.5800000003</v>
      </c>
      <c r="K60">
        <v>108911847.74000001</v>
      </c>
      <c r="L60">
        <v>1359526484.3990662</v>
      </c>
      <c r="M60">
        <v>227109370.62300441</v>
      </c>
      <c r="N60">
        <v>276931217.68500012</v>
      </c>
      <c r="O60">
        <v>59756984.093999997</v>
      </c>
      <c r="P60">
        <v>1590882686.1206095</v>
      </c>
      <c r="Q60">
        <v>143834346.19890711</v>
      </c>
      <c r="R60">
        <v>69087738.323000014</v>
      </c>
      <c r="S60">
        <v>1351746.1050000007</v>
      </c>
      <c r="T60">
        <v>108911847.74000001</v>
      </c>
      <c r="U60">
        <v>1359526484.3990662</v>
      </c>
      <c r="V60">
        <v>227109370.62300441</v>
      </c>
      <c r="W60">
        <v>276931217.68500012</v>
      </c>
      <c r="X60">
        <v>59756984.093999997</v>
      </c>
      <c r="Y60">
        <v>1590882686.1206095</v>
      </c>
      <c r="Z60">
        <v>143834346.19890711</v>
      </c>
      <c r="AA60">
        <v>69087738.323000014</v>
      </c>
      <c r="AB60">
        <v>1351746.1050000007</v>
      </c>
      <c r="AC60">
        <v>109528658.06699999</v>
      </c>
      <c r="AD60">
        <v>1358526658.5179343</v>
      </c>
      <c r="AE60">
        <v>227488847.22276074</v>
      </c>
      <c r="AF60">
        <v>278723630.44500011</v>
      </c>
      <c r="AG60">
        <v>59443859.405999996</v>
      </c>
      <c r="AH60">
        <v>1592115793.6682951</v>
      </c>
      <c r="AI60">
        <v>143523038.71742219</v>
      </c>
      <c r="AJ60">
        <v>68361639.54900001</v>
      </c>
      <c r="AK60">
        <v>4.8021320253610611E-10</v>
      </c>
      <c r="AL60">
        <f t="shared" si="0"/>
        <v>3837178774.9926634</v>
      </c>
      <c r="AM60">
        <f t="shared" si="1"/>
        <v>3837392421.2885871</v>
      </c>
      <c r="AN60">
        <f t="shared" si="2"/>
        <v>3837392421.2885871</v>
      </c>
      <c r="AO60">
        <f t="shared" si="3"/>
        <v>3837712125.5934119</v>
      </c>
    </row>
    <row r="61" spans="1:41" x14ac:dyDescent="0.25">
      <c r="A61" s="1">
        <v>41343</v>
      </c>
      <c r="B61">
        <v>94633938.930999994</v>
      </c>
      <c r="C61">
        <v>1334750261.2326236</v>
      </c>
      <c r="D61">
        <v>220389427.41219544</v>
      </c>
      <c r="E61">
        <v>266625987.3900001</v>
      </c>
      <c r="F61">
        <v>35847433.141000003</v>
      </c>
      <c r="G61">
        <v>1646190505.142519</v>
      </c>
      <c r="H61">
        <v>144025941.33300728</v>
      </c>
      <c r="I61">
        <v>62055295.290999994</v>
      </c>
      <c r="J61">
        <v>2031523.51</v>
      </c>
      <c r="K61">
        <v>94567282.240999997</v>
      </c>
      <c r="L61">
        <v>1336369646.8452797</v>
      </c>
      <c r="M61">
        <v>220246070.02585232</v>
      </c>
      <c r="N61">
        <v>265285181.05600008</v>
      </c>
      <c r="O61">
        <v>35892974.866000004</v>
      </c>
      <c r="P61">
        <v>1644396783.4997866</v>
      </c>
      <c r="Q61">
        <v>144229572.28839353</v>
      </c>
      <c r="R61">
        <v>62875148.75999999</v>
      </c>
      <c r="S61">
        <v>1864925.6860000005</v>
      </c>
      <c r="T61">
        <v>94567282.240999997</v>
      </c>
      <c r="U61">
        <v>1336369646.8452797</v>
      </c>
      <c r="V61">
        <v>220246070.02585232</v>
      </c>
      <c r="W61">
        <v>265285181.05600008</v>
      </c>
      <c r="X61">
        <v>35892974.866000004</v>
      </c>
      <c r="Y61">
        <v>1644396783.4997866</v>
      </c>
      <c r="Z61">
        <v>144229572.28839353</v>
      </c>
      <c r="AA61">
        <v>62875148.75999999</v>
      </c>
      <c r="AB61">
        <v>1864925.6860000005</v>
      </c>
      <c r="AC61">
        <v>95395107.813999996</v>
      </c>
      <c r="AD61">
        <v>1330437349.7137282</v>
      </c>
      <c r="AE61">
        <v>221007599.34546959</v>
      </c>
      <c r="AF61">
        <v>268728656.95700014</v>
      </c>
      <c r="AG61">
        <v>35463073.247999996</v>
      </c>
      <c r="AH61">
        <v>1651462330.0938137</v>
      </c>
      <c r="AI61">
        <v>143554927.74472532</v>
      </c>
      <c r="AJ61">
        <v>61247627.979999997</v>
      </c>
      <c r="AK61">
        <v>2.9103830456733704E-11</v>
      </c>
      <c r="AL61">
        <f t="shared" si="0"/>
        <v>3806550313.3833456</v>
      </c>
      <c r="AM61">
        <f t="shared" si="1"/>
        <v>3805727585.2683115</v>
      </c>
      <c r="AN61">
        <f t="shared" si="2"/>
        <v>3805727585.2683115</v>
      </c>
      <c r="AO61">
        <f t="shared" si="3"/>
        <v>3807296672.8967366</v>
      </c>
    </row>
    <row r="62" spans="1:41" x14ac:dyDescent="0.25">
      <c r="A62" s="1">
        <v>41345</v>
      </c>
      <c r="B62">
        <v>124175730.68699998</v>
      </c>
      <c r="C62">
        <v>1189713526.0213647</v>
      </c>
      <c r="D62">
        <v>463985193.84991872</v>
      </c>
      <c r="E62">
        <v>291566402.33700007</v>
      </c>
      <c r="F62">
        <v>12498991.523</v>
      </c>
      <c r="G62">
        <v>1502787273.4790905</v>
      </c>
      <c r="H62">
        <v>134151245.9504524</v>
      </c>
      <c r="I62">
        <v>98125251.816</v>
      </c>
      <c r="J62">
        <v>1644883.2399999998</v>
      </c>
      <c r="K62">
        <v>124454529.12199999</v>
      </c>
      <c r="L62">
        <v>1188114276.4856524</v>
      </c>
      <c r="M62">
        <v>465219106.717273</v>
      </c>
      <c r="N62">
        <v>291484862.71500003</v>
      </c>
      <c r="O62">
        <v>12345358.404999999</v>
      </c>
      <c r="P62">
        <v>1504791229.3739216</v>
      </c>
      <c r="Q62">
        <v>133517015.58684546</v>
      </c>
      <c r="R62">
        <v>98234228.459999993</v>
      </c>
      <c r="S62">
        <v>772337.85399999865</v>
      </c>
      <c r="T62">
        <v>124431194.993</v>
      </c>
      <c r="U62">
        <v>1188168786.5979643</v>
      </c>
      <c r="V62">
        <v>465196995.23444057</v>
      </c>
      <c r="W62">
        <v>291483942.12900007</v>
      </c>
      <c r="X62">
        <v>12356638.118999997</v>
      </c>
      <c r="Y62">
        <v>1504720003.3220901</v>
      </c>
      <c r="Z62">
        <v>133525508.31804809</v>
      </c>
      <c r="AA62">
        <v>98235325.277999982</v>
      </c>
      <c r="AB62">
        <v>810352.48999999824</v>
      </c>
      <c r="AC62">
        <v>124604026.59200002</v>
      </c>
      <c r="AD62">
        <v>1185886549.2677567</v>
      </c>
      <c r="AE62">
        <v>465412673.60795426</v>
      </c>
      <c r="AF62">
        <v>291781887.16600013</v>
      </c>
      <c r="AG62">
        <v>12282134.733000003</v>
      </c>
      <c r="AH62">
        <v>1507704457.9851291</v>
      </c>
      <c r="AI62">
        <v>133418702.43247057</v>
      </c>
      <c r="AJ62">
        <v>97994682.613999978</v>
      </c>
      <c r="AK62">
        <v>14.671000000045751</v>
      </c>
      <c r="AL62">
        <f t="shared" si="0"/>
        <v>3818648498.9038262</v>
      </c>
      <c r="AM62">
        <f t="shared" si="1"/>
        <v>3818932944.7196927</v>
      </c>
      <c r="AN62">
        <f t="shared" si="2"/>
        <v>3818928746.4815426</v>
      </c>
      <c r="AO62">
        <f t="shared" si="3"/>
        <v>3819085129.0693107</v>
      </c>
    </row>
    <row r="63" spans="1:41" x14ac:dyDescent="0.25">
      <c r="A63" s="1">
        <v>41346</v>
      </c>
      <c r="B63">
        <v>106037512.74199998</v>
      </c>
      <c r="C63">
        <v>1150283056.4095888</v>
      </c>
      <c r="D63">
        <v>469202102.25877631</v>
      </c>
      <c r="E63">
        <v>316790243.16300005</v>
      </c>
      <c r="F63">
        <v>16054166.529999999</v>
      </c>
      <c r="G63">
        <v>1333613524.0119174</v>
      </c>
      <c r="H63">
        <v>141465051.0560914</v>
      </c>
      <c r="I63">
        <v>104764565.99599999</v>
      </c>
      <c r="J63">
        <v>2182243.9400000013</v>
      </c>
      <c r="K63">
        <v>106052485.63200001</v>
      </c>
      <c r="L63">
        <v>1148314374.5804863</v>
      </c>
      <c r="M63">
        <v>470404975.29974258</v>
      </c>
      <c r="N63">
        <v>315422994.1680001</v>
      </c>
      <c r="O63">
        <v>16061657.721000003</v>
      </c>
      <c r="P63">
        <v>1336190438.7198274</v>
      </c>
      <c r="Q63">
        <v>140879808.83913419</v>
      </c>
      <c r="R63">
        <v>106096898.12700003</v>
      </c>
      <c r="S63">
        <v>1351621.2560000012</v>
      </c>
      <c r="T63">
        <v>105960830.48899999</v>
      </c>
      <c r="U63">
        <v>1148630093.2108707</v>
      </c>
      <c r="V63">
        <v>470262357.66452295</v>
      </c>
      <c r="W63">
        <v>315430814.1730001</v>
      </c>
      <c r="X63">
        <v>16095840.915999997</v>
      </c>
      <c r="Y63">
        <v>1335784103.3405032</v>
      </c>
      <c r="Z63">
        <v>140955681.78204378</v>
      </c>
      <c r="AA63">
        <v>106089487.89800003</v>
      </c>
      <c r="AB63">
        <v>1522013.2120000003</v>
      </c>
      <c r="AC63">
        <v>106500184.01099998</v>
      </c>
      <c r="AD63">
        <v>1145235922.8456838</v>
      </c>
      <c r="AE63">
        <v>470818579.1623854</v>
      </c>
      <c r="AF63">
        <v>316631994.07400006</v>
      </c>
      <c r="AG63">
        <v>15886355.300000003</v>
      </c>
      <c r="AH63">
        <v>1340317182.1072023</v>
      </c>
      <c r="AI63">
        <v>140709059.10539305</v>
      </c>
      <c r="AJ63">
        <v>104975899.35000001</v>
      </c>
      <c r="AK63">
        <v>-13.693999999508378</v>
      </c>
      <c r="AL63">
        <f t="shared" si="0"/>
        <v>3640392466.1073737</v>
      </c>
      <c r="AM63">
        <f t="shared" si="1"/>
        <v>3640775254.3431907</v>
      </c>
      <c r="AN63">
        <f t="shared" si="2"/>
        <v>3640731222.6859407</v>
      </c>
      <c r="AO63">
        <f t="shared" si="3"/>
        <v>3641075162.2616649</v>
      </c>
    </row>
    <row r="64" spans="1:41" x14ac:dyDescent="0.25">
      <c r="A64" s="1">
        <v>41347</v>
      </c>
      <c r="B64">
        <v>105400482.926</v>
      </c>
      <c r="C64">
        <v>1237905350.2184887</v>
      </c>
      <c r="D64">
        <v>373762372.60219419</v>
      </c>
      <c r="E64">
        <v>308083592.3900001</v>
      </c>
      <c r="F64">
        <v>9663111.0190000013</v>
      </c>
      <c r="G64">
        <v>1313080092.2250001</v>
      </c>
      <c r="H64">
        <v>160243652.9387148</v>
      </c>
      <c r="I64">
        <v>107624330.91400003</v>
      </c>
      <c r="J64">
        <v>2710830.4699999997</v>
      </c>
      <c r="K64">
        <v>104857952.31999998</v>
      </c>
      <c r="L64">
        <v>1236382948.940449</v>
      </c>
      <c r="M64">
        <v>374550919.20580614</v>
      </c>
      <c r="N64">
        <v>305949874.46300006</v>
      </c>
      <c r="O64">
        <v>9865457.1089999974</v>
      </c>
      <c r="P64">
        <v>1315004210.1928003</v>
      </c>
      <c r="Q64">
        <v>159858865.96395028</v>
      </c>
      <c r="R64">
        <v>109630334.675</v>
      </c>
      <c r="S64">
        <v>2398004.287</v>
      </c>
      <c r="T64">
        <v>104870848.19899999</v>
      </c>
      <c r="U64">
        <v>1236619792.7696199</v>
      </c>
      <c r="V64">
        <v>374500167.81154788</v>
      </c>
      <c r="W64">
        <v>306262203.84700012</v>
      </c>
      <c r="X64">
        <v>9858816.2919999994</v>
      </c>
      <c r="Y64">
        <v>1314707235.2308178</v>
      </c>
      <c r="Z64">
        <v>159873007.88538742</v>
      </c>
      <c r="AA64">
        <v>109317104.16700004</v>
      </c>
      <c r="AB64">
        <v>2460698.5460000001</v>
      </c>
      <c r="AC64">
        <v>105721781.47799999</v>
      </c>
      <c r="AD64">
        <v>1229081096.4604666</v>
      </c>
      <c r="AE64">
        <v>374805572.20928836</v>
      </c>
      <c r="AF64">
        <v>308227863.29500002</v>
      </c>
      <c r="AG64">
        <v>9551741.5259999968</v>
      </c>
      <c r="AH64">
        <v>1324682438.5715013</v>
      </c>
      <c r="AI64">
        <v>159780595.67095721</v>
      </c>
      <c r="AJ64">
        <v>107530713.04799999</v>
      </c>
      <c r="AK64">
        <v>-6.4999999963329174</v>
      </c>
      <c r="AL64">
        <f t="shared" si="0"/>
        <v>3618473815.7033982</v>
      </c>
      <c r="AM64">
        <f t="shared" si="1"/>
        <v>3618498567.1570058</v>
      </c>
      <c r="AN64">
        <f t="shared" si="2"/>
        <v>3618469874.7483726</v>
      </c>
      <c r="AO64">
        <f t="shared" si="3"/>
        <v>3619381795.7592134</v>
      </c>
    </row>
    <row r="65" spans="1:41" x14ac:dyDescent="0.25">
      <c r="A65" s="1">
        <v>41348</v>
      </c>
      <c r="B65">
        <v>84148820.540999994</v>
      </c>
      <c r="C65">
        <v>1305913269.4439449</v>
      </c>
      <c r="D65">
        <v>380672599.46773118</v>
      </c>
      <c r="E65">
        <v>270142996.04900002</v>
      </c>
      <c r="F65">
        <v>21814233.890000001</v>
      </c>
      <c r="G65">
        <v>1509469306.3790417</v>
      </c>
      <c r="H65">
        <v>225263919.75015026</v>
      </c>
      <c r="I65">
        <v>105921628.108</v>
      </c>
      <c r="J65">
        <v>1927462.9100000006</v>
      </c>
      <c r="K65">
        <v>83945265.387999997</v>
      </c>
      <c r="L65">
        <v>1304571187.2396774</v>
      </c>
      <c r="M65">
        <v>381437961.51523328</v>
      </c>
      <c r="N65">
        <v>269956703.25799996</v>
      </c>
      <c r="O65">
        <v>21885171.435999997</v>
      </c>
      <c r="P65">
        <v>1511157083.6904182</v>
      </c>
      <c r="Q65">
        <v>224810178.98041537</v>
      </c>
      <c r="R65">
        <v>106088039.90900001</v>
      </c>
      <c r="S65">
        <v>1543749.8160000008</v>
      </c>
      <c r="T65">
        <v>83917255.312999994</v>
      </c>
      <c r="U65">
        <v>1304764581.4559596</v>
      </c>
      <c r="V65">
        <v>381458519.65617406</v>
      </c>
      <c r="W65">
        <v>269963730.86000001</v>
      </c>
      <c r="X65">
        <v>21889403.732000001</v>
      </c>
      <c r="Y65">
        <v>1510919281.4743478</v>
      </c>
      <c r="Z65">
        <v>224806078.06907374</v>
      </c>
      <c r="AA65">
        <v>106081074.045</v>
      </c>
      <c r="AB65">
        <v>1576877.3760000002</v>
      </c>
      <c r="AC65">
        <v>84490057.332000002</v>
      </c>
      <c r="AD65">
        <v>1299925036.6465786</v>
      </c>
      <c r="AE65">
        <v>381744076.9320612</v>
      </c>
      <c r="AF65">
        <v>270444054.93500006</v>
      </c>
      <c r="AG65">
        <v>21707289.802000001</v>
      </c>
      <c r="AH65">
        <v>1517328927.1665175</v>
      </c>
      <c r="AI65">
        <v>224677283.91382754</v>
      </c>
      <c r="AJ65">
        <v>105715774.428</v>
      </c>
      <c r="AK65">
        <v>5.4669999997131526</v>
      </c>
      <c r="AL65">
        <f t="shared" si="0"/>
        <v>3905274236.5388675</v>
      </c>
      <c r="AM65">
        <f t="shared" si="1"/>
        <v>3905395341.2327442</v>
      </c>
      <c r="AN65">
        <f t="shared" si="2"/>
        <v>3905376801.9815555</v>
      </c>
      <c r="AO65">
        <f t="shared" si="3"/>
        <v>3906032506.6229849</v>
      </c>
    </row>
    <row r="66" spans="1:41" x14ac:dyDescent="0.25">
      <c r="A66" s="1">
        <v>41351</v>
      </c>
      <c r="B66">
        <v>71296474.785999998</v>
      </c>
      <c r="C66">
        <v>1403045480.3902009</v>
      </c>
      <c r="D66">
        <v>396976479.42475873</v>
      </c>
      <c r="E66">
        <v>335659759.24900007</v>
      </c>
      <c r="F66">
        <v>40438944.197999999</v>
      </c>
      <c r="G66">
        <v>1644326280.5960104</v>
      </c>
      <c r="H66">
        <v>182203451.1266109</v>
      </c>
      <c r="I66">
        <v>103648504.02300003</v>
      </c>
      <c r="J66">
        <v>2084336.54</v>
      </c>
      <c r="K66">
        <v>71390968.868000016</v>
      </c>
      <c r="L66">
        <v>1401419123.6722507</v>
      </c>
      <c r="M66">
        <v>397683298.26708746</v>
      </c>
      <c r="N66">
        <v>335780029.34800005</v>
      </c>
      <c r="O66">
        <v>40407036.273000002</v>
      </c>
      <c r="P66">
        <v>1646384805.3530476</v>
      </c>
      <c r="Q66">
        <v>181832097.39635858</v>
      </c>
      <c r="R66">
        <v>103581659.64200003</v>
      </c>
      <c r="S66">
        <v>1908684.4459999988</v>
      </c>
      <c r="T66">
        <v>71390968.868000016</v>
      </c>
      <c r="U66">
        <v>1401419123.6722507</v>
      </c>
      <c r="V66">
        <v>397683298.26708746</v>
      </c>
      <c r="W66">
        <v>335780029.34800005</v>
      </c>
      <c r="X66">
        <v>40407036.273000002</v>
      </c>
      <c r="Y66">
        <v>1646384805.3530476</v>
      </c>
      <c r="Z66">
        <v>181832097.39635858</v>
      </c>
      <c r="AA66">
        <v>103581659.64200003</v>
      </c>
      <c r="AB66">
        <v>1908684.4459999988</v>
      </c>
      <c r="AC66">
        <v>71916195.582000017</v>
      </c>
      <c r="AD66">
        <v>1396078734.450954</v>
      </c>
      <c r="AE66">
        <v>399014635.29047143</v>
      </c>
      <c r="AF66">
        <v>336678062.73600006</v>
      </c>
      <c r="AG66">
        <v>40095462.255999997</v>
      </c>
      <c r="AH66">
        <v>1653286084.4778626</v>
      </c>
      <c r="AI66">
        <v>181017747.08086854</v>
      </c>
      <c r="AJ66">
        <v>103082911.87300003</v>
      </c>
      <c r="AK66">
        <v>-12.452000000048429</v>
      </c>
      <c r="AL66">
        <f t="shared" si="0"/>
        <v>4179679710.3335805</v>
      </c>
      <c r="AM66">
        <f t="shared" si="1"/>
        <v>4180387703.2657442</v>
      </c>
      <c r="AN66">
        <f t="shared" si="2"/>
        <v>4180387703.2657442</v>
      </c>
      <c r="AO66">
        <f t="shared" si="3"/>
        <v>4181169821.295157</v>
      </c>
    </row>
    <row r="67" spans="1:41" x14ac:dyDescent="0.25">
      <c r="A67" s="1">
        <v>41353</v>
      </c>
      <c r="B67">
        <v>95251167.233999997</v>
      </c>
      <c r="C67">
        <v>1255684717.4841952</v>
      </c>
      <c r="D67">
        <v>473857031.87074769</v>
      </c>
      <c r="E67">
        <v>320470373.68900007</v>
      </c>
      <c r="F67">
        <v>33384360.449000001</v>
      </c>
      <c r="G67">
        <v>1361824187.1776867</v>
      </c>
      <c r="H67">
        <v>135546449.55930057</v>
      </c>
      <c r="I67">
        <v>93937945.090999991</v>
      </c>
      <c r="J67">
        <v>1841621.89</v>
      </c>
      <c r="K67">
        <v>95333503.082999974</v>
      </c>
      <c r="L67">
        <v>1253379365.0275388</v>
      </c>
      <c r="M67">
        <v>474590477.11080915</v>
      </c>
      <c r="N67">
        <v>320254858.50300002</v>
      </c>
      <c r="O67">
        <v>33342264.586999997</v>
      </c>
      <c r="P67">
        <v>1364749066.3726773</v>
      </c>
      <c r="Q67">
        <v>135157212.89866826</v>
      </c>
      <c r="R67">
        <v>94151229.841000006</v>
      </c>
      <c r="S67">
        <v>1254886.1890000007</v>
      </c>
      <c r="T67">
        <v>95333503.082999974</v>
      </c>
      <c r="U67">
        <v>1253379365.0275388</v>
      </c>
      <c r="V67">
        <v>474590477.11080915</v>
      </c>
      <c r="W67">
        <v>320254858.50300002</v>
      </c>
      <c r="X67">
        <v>33342264.586999997</v>
      </c>
      <c r="Y67">
        <v>1364749066.3726773</v>
      </c>
      <c r="Z67">
        <v>135157212.89866826</v>
      </c>
      <c r="AA67">
        <v>94151229.841000006</v>
      </c>
      <c r="AB67">
        <v>1254886.1890000007</v>
      </c>
      <c r="AC67">
        <v>95622573.360000014</v>
      </c>
      <c r="AD67">
        <v>1250855403.7485785</v>
      </c>
      <c r="AE67">
        <v>475027015.62843817</v>
      </c>
      <c r="AF67">
        <v>320784493.37500006</v>
      </c>
      <c r="AG67">
        <v>33242145.563000001</v>
      </c>
      <c r="AH67">
        <v>1368208795.0228906</v>
      </c>
      <c r="AI67">
        <v>134993823.34291273</v>
      </c>
      <c r="AJ67">
        <v>93704024.214999989</v>
      </c>
      <c r="AK67">
        <v>-10.644000000611413</v>
      </c>
      <c r="AL67">
        <f t="shared" si="0"/>
        <v>3771797854.4449301</v>
      </c>
      <c r="AM67">
        <f t="shared" si="1"/>
        <v>3772212863.6126938</v>
      </c>
      <c r="AN67">
        <f t="shared" si="2"/>
        <v>3772212863.6126938</v>
      </c>
      <c r="AO67">
        <f t="shared" si="3"/>
        <v>3772438263.6118202</v>
      </c>
    </row>
    <row r="68" spans="1:41" x14ac:dyDescent="0.25">
      <c r="A68" s="1">
        <v>41354</v>
      </c>
      <c r="B68">
        <v>90880226.794999987</v>
      </c>
      <c r="C68">
        <v>1290868052.4072399</v>
      </c>
      <c r="D68">
        <v>379444862.81611025</v>
      </c>
      <c r="E68">
        <v>315388489.06400013</v>
      </c>
      <c r="F68">
        <v>20687198.111999992</v>
      </c>
      <c r="G68">
        <v>1292216916.9853473</v>
      </c>
      <c r="H68">
        <v>120322655.70938677</v>
      </c>
      <c r="I68">
        <v>110677884.51900001</v>
      </c>
      <c r="J68">
        <v>1524206.2299999997</v>
      </c>
      <c r="K68">
        <v>90944415.335999981</v>
      </c>
      <c r="L68">
        <v>1289023076.4046087</v>
      </c>
      <c r="M68">
        <v>380322657.1088174</v>
      </c>
      <c r="N68">
        <v>315400339.43299997</v>
      </c>
      <c r="O68">
        <v>20657187.417000003</v>
      </c>
      <c r="P68">
        <v>1294573169.6196983</v>
      </c>
      <c r="Q68">
        <v>119839244.78075425</v>
      </c>
      <c r="R68">
        <v>110666198.31300001</v>
      </c>
      <c r="S68">
        <v>787101.7779999997</v>
      </c>
      <c r="T68">
        <v>90944415.335999981</v>
      </c>
      <c r="U68">
        <v>1289023076.4046087</v>
      </c>
      <c r="V68">
        <v>380322657.1088174</v>
      </c>
      <c r="W68">
        <v>315400339.43299997</v>
      </c>
      <c r="X68">
        <v>20657187.417000003</v>
      </c>
      <c r="Y68">
        <v>1294573169.6196983</v>
      </c>
      <c r="Z68">
        <v>119839244.78075425</v>
      </c>
      <c r="AA68">
        <v>110666198.31300001</v>
      </c>
      <c r="AB68">
        <v>787101.7779999997</v>
      </c>
      <c r="AC68">
        <v>91216612.51700002</v>
      </c>
      <c r="AD68">
        <v>1287670273.5694618</v>
      </c>
      <c r="AE68">
        <v>380446729.65813893</v>
      </c>
      <c r="AF68">
        <v>316106740.81800008</v>
      </c>
      <c r="AG68">
        <v>20571986.287000008</v>
      </c>
      <c r="AH68">
        <v>1296371140.9958975</v>
      </c>
      <c r="AI68">
        <v>119795343.3146233</v>
      </c>
      <c r="AJ68">
        <v>110153557.852</v>
      </c>
      <c r="AK68">
        <v>-9.4000000070082024E-2</v>
      </c>
      <c r="AL68">
        <f t="shared" si="0"/>
        <v>3622010492.6380844</v>
      </c>
      <c r="AM68">
        <f t="shared" si="1"/>
        <v>3622213390.1908784</v>
      </c>
      <c r="AN68">
        <f t="shared" si="2"/>
        <v>3622213390.1908784</v>
      </c>
      <c r="AO68">
        <f t="shared" si="3"/>
        <v>3622332384.9181213</v>
      </c>
    </row>
    <row r="69" spans="1:41" x14ac:dyDescent="0.25">
      <c r="A69" s="1">
        <v>41355</v>
      </c>
      <c r="B69">
        <v>119296420.42399998</v>
      </c>
      <c r="C69">
        <v>1582737837.3460116</v>
      </c>
      <c r="D69">
        <v>359596701.69897246</v>
      </c>
      <c r="E69">
        <v>273686398.08400005</v>
      </c>
      <c r="F69">
        <v>13520524.258000005</v>
      </c>
      <c r="G69">
        <v>1682015602.3366623</v>
      </c>
      <c r="H69">
        <v>165037083.14942479</v>
      </c>
      <c r="I69">
        <v>112915714.24200001</v>
      </c>
      <c r="J69">
        <v>2589064.0799999991</v>
      </c>
      <c r="K69">
        <v>119591550.15600002</v>
      </c>
      <c r="L69">
        <v>1581342951.2057681</v>
      </c>
      <c r="M69">
        <v>361301471.20919126</v>
      </c>
      <c r="N69">
        <v>273468322.90700012</v>
      </c>
      <c r="O69">
        <v>13428754.348000003</v>
      </c>
      <c r="P69">
        <v>1683742361.8872178</v>
      </c>
      <c r="Q69">
        <v>163834067.54502344</v>
      </c>
      <c r="R69">
        <v>113040799.28100002</v>
      </c>
      <c r="S69">
        <v>2423472.7310000001</v>
      </c>
      <c r="T69">
        <v>119591550.15600002</v>
      </c>
      <c r="U69">
        <v>1581342951.2057681</v>
      </c>
      <c r="V69">
        <v>361301471.20919126</v>
      </c>
      <c r="W69">
        <v>273468322.90700012</v>
      </c>
      <c r="X69">
        <v>13428754.348000003</v>
      </c>
      <c r="Y69">
        <v>1683742361.8872178</v>
      </c>
      <c r="Z69">
        <v>163834067.54502347</v>
      </c>
      <c r="AA69">
        <v>113040799.28100002</v>
      </c>
      <c r="AB69">
        <v>2423472.7310000001</v>
      </c>
      <c r="AC69">
        <v>120237188.367</v>
      </c>
      <c r="AD69">
        <v>1575911035.1950796</v>
      </c>
      <c r="AE69">
        <v>361910717.6582641</v>
      </c>
      <c r="AF69">
        <v>275525985.80300003</v>
      </c>
      <c r="AG69">
        <v>13183279.642999999</v>
      </c>
      <c r="AH69">
        <v>1690720301.8934915</v>
      </c>
      <c r="AI69">
        <v>163535234.98721719</v>
      </c>
      <c r="AJ69">
        <v>111735743.912</v>
      </c>
      <c r="AK69">
        <v>-5.4929999985397444</v>
      </c>
      <c r="AL69">
        <f t="shared" ref="AL69:AL132" si="4">SUM(B69:J69)</f>
        <v>4311395345.619071</v>
      </c>
      <c r="AM69">
        <f t="shared" ref="AM69:AM132" si="5">SUM(K69:S69)</f>
        <v>4312173751.2702007</v>
      </c>
      <c r="AN69">
        <f t="shared" ref="AN69:AN132" si="6">SUM(T69:AB69)</f>
        <v>4312173751.2702007</v>
      </c>
      <c r="AO69">
        <f t="shared" ref="AO69:AO132" si="7">SUM(AC69:AK69)</f>
        <v>4312759481.9660521</v>
      </c>
    </row>
    <row r="70" spans="1:41" x14ac:dyDescent="0.25">
      <c r="A70" s="1">
        <v>41356</v>
      </c>
      <c r="B70">
        <v>79764632.068000004</v>
      </c>
      <c r="C70">
        <v>1559076147.6009345</v>
      </c>
      <c r="D70">
        <v>280543132.96290594</v>
      </c>
      <c r="E70">
        <v>235081791.10600019</v>
      </c>
      <c r="F70">
        <v>31882978.658999998</v>
      </c>
      <c r="G70">
        <v>1892261873.5639975</v>
      </c>
      <c r="H70">
        <v>240547276.96672177</v>
      </c>
      <c r="I70">
        <v>82342351.219000012</v>
      </c>
      <c r="J70">
        <v>1687989.7300000004</v>
      </c>
      <c r="K70">
        <v>80116149.593999997</v>
      </c>
      <c r="L70">
        <v>1552937829.3675244</v>
      </c>
      <c r="M70">
        <v>281995028.80485004</v>
      </c>
      <c r="N70">
        <v>235795197.81700009</v>
      </c>
      <c r="O70">
        <v>31707611.684999999</v>
      </c>
      <c r="P70">
        <v>1899338540.7202961</v>
      </c>
      <c r="Q70">
        <v>239374168.98758033</v>
      </c>
      <c r="R70">
        <v>81976051.01700002</v>
      </c>
      <c r="S70">
        <v>983339.76699999999</v>
      </c>
      <c r="T70">
        <v>80116149.593999997</v>
      </c>
      <c r="U70">
        <v>1552937829.3675244</v>
      </c>
      <c r="V70">
        <v>281995028.80485004</v>
      </c>
      <c r="W70">
        <v>235795197.81700009</v>
      </c>
      <c r="X70">
        <v>31707611.684999999</v>
      </c>
      <c r="Y70">
        <v>1899338540.7202961</v>
      </c>
      <c r="Z70">
        <v>239374168.98758033</v>
      </c>
      <c r="AA70">
        <v>81976051.01700002</v>
      </c>
      <c r="AB70">
        <v>983339.76699999999</v>
      </c>
      <c r="AC70">
        <v>80407441.774000004</v>
      </c>
      <c r="AD70">
        <v>1551991184.2522287</v>
      </c>
      <c r="AE70">
        <v>282555188.17900699</v>
      </c>
      <c r="AF70">
        <v>236898312.76400012</v>
      </c>
      <c r="AG70">
        <v>31562590.890999999</v>
      </c>
      <c r="AH70">
        <v>1900479573.9405077</v>
      </c>
      <c r="AI70">
        <v>239038169.51629704</v>
      </c>
      <c r="AJ70">
        <v>81458966.726000026</v>
      </c>
      <c r="AK70">
        <v>9.0010000012189266</v>
      </c>
      <c r="AL70">
        <f t="shared" si="4"/>
        <v>4403188173.8765593</v>
      </c>
      <c r="AM70">
        <f t="shared" si="5"/>
        <v>4404223917.760251</v>
      </c>
      <c r="AN70">
        <f t="shared" si="6"/>
        <v>4404223917.760251</v>
      </c>
      <c r="AO70">
        <f t="shared" si="7"/>
        <v>4404391437.0440407</v>
      </c>
    </row>
    <row r="71" spans="1:41" x14ac:dyDescent="0.25">
      <c r="A71" s="1">
        <v>41360</v>
      </c>
      <c r="B71">
        <v>97759606.153000027</v>
      </c>
      <c r="C71">
        <v>1528100503.5905454</v>
      </c>
      <c r="D71">
        <v>382514827.65685177</v>
      </c>
      <c r="E71">
        <v>368059744.52800012</v>
      </c>
      <c r="F71">
        <v>23035372.922999997</v>
      </c>
      <c r="G71">
        <v>1815450768.3973184</v>
      </c>
      <c r="H71">
        <v>149728522.54437944</v>
      </c>
      <c r="I71">
        <v>106176129.96499999</v>
      </c>
      <c r="J71">
        <v>3399286.57</v>
      </c>
      <c r="K71">
        <v>97467001.016999975</v>
      </c>
      <c r="L71">
        <v>1527305835.9068387</v>
      </c>
      <c r="M71">
        <v>383534434.54759711</v>
      </c>
      <c r="N71">
        <v>366870510.68600011</v>
      </c>
      <c r="O71">
        <v>23192967.572999999</v>
      </c>
      <c r="P71">
        <v>1816461729.7863762</v>
      </c>
      <c r="Q71">
        <v>149156359.22505531</v>
      </c>
      <c r="R71">
        <v>107038028.546</v>
      </c>
      <c r="S71">
        <v>2996014.7790000001</v>
      </c>
      <c r="T71">
        <v>97466710.409999982</v>
      </c>
      <c r="U71">
        <v>1527322097.263612</v>
      </c>
      <c r="V71">
        <v>383538121.29397851</v>
      </c>
      <c r="W71">
        <v>366872103.88400006</v>
      </c>
      <c r="X71">
        <v>23192913.625</v>
      </c>
      <c r="Y71">
        <v>1816443185.5096128</v>
      </c>
      <c r="Z71">
        <v>149154181.89607677</v>
      </c>
      <c r="AA71">
        <v>107035649.23799999</v>
      </c>
      <c r="AB71">
        <v>2998921.6490000011</v>
      </c>
      <c r="AC71">
        <v>98300793.796999991</v>
      </c>
      <c r="AD71">
        <v>1514423748.9001913</v>
      </c>
      <c r="AE71">
        <v>384101544.07969809</v>
      </c>
      <c r="AF71">
        <v>369677265.11100018</v>
      </c>
      <c r="AG71">
        <v>22804346.792999998</v>
      </c>
      <c r="AH71">
        <v>1832541482.4438331</v>
      </c>
      <c r="AI71">
        <v>148756968.01574957</v>
      </c>
      <c r="AJ71">
        <v>105305241.198</v>
      </c>
      <c r="AK71">
        <v>-8.2000000024563633</v>
      </c>
      <c r="AL71">
        <f t="shared" si="4"/>
        <v>4474224762.3280945</v>
      </c>
      <c r="AM71">
        <f t="shared" si="5"/>
        <v>4474022882.0668688</v>
      </c>
      <c r="AN71">
        <f t="shared" si="6"/>
        <v>4474023884.7692804</v>
      </c>
      <c r="AO71">
        <f t="shared" si="7"/>
        <v>4475911382.1384726</v>
      </c>
    </row>
    <row r="72" spans="1:41" x14ac:dyDescent="0.25">
      <c r="A72" s="1">
        <v>41361</v>
      </c>
      <c r="B72">
        <v>105406278.45500001</v>
      </c>
      <c r="C72">
        <v>1559341856.5617783</v>
      </c>
      <c r="D72">
        <v>362642343.61919445</v>
      </c>
      <c r="E72">
        <v>377817407.62500006</v>
      </c>
      <c r="F72">
        <v>21440141.866</v>
      </c>
      <c r="G72">
        <v>1682457467.0457466</v>
      </c>
      <c r="H72">
        <v>204433193.08775717</v>
      </c>
      <c r="I72">
        <v>118004525.60599999</v>
      </c>
      <c r="J72">
        <v>3043994.959999999</v>
      </c>
      <c r="K72">
        <v>105214100.48900001</v>
      </c>
      <c r="L72">
        <v>1559006758.3069327</v>
      </c>
      <c r="M72">
        <v>363155708.05446529</v>
      </c>
      <c r="N72">
        <v>376701550.7650001</v>
      </c>
      <c r="O72">
        <v>21542708.401000001</v>
      </c>
      <c r="P72">
        <v>1682850708.6795273</v>
      </c>
      <c r="Q72">
        <v>204273621.14639011</v>
      </c>
      <c r="R72">
        <v>118821458.40199997</v>
      </c>
      <c r="S72">
        <v>2581230.4380000001</v>
      </c>
      <c r="T72">
        <v>105205529.06900001</v>
      </c>
      <c r="U72">
        <v>1559007107.5876741</v>
      </c>
      <c r="V72">
        <v>363179130.96564835</v>
      </c>
      <c r="W72">
        <v>376702281.03400004</v>
      </c>
      <c r="X72">
        <v>21548163.015000001</v>
      </c>
      <c r="Y72">
        <v>1682850333.6431994</v>
      </c>
      <c r="Z72">
        <v>204248982.53351894</v>
      </c>
      <c r="AA72">
        <v>118820917.28599995</v>
      </c>
      <c r="AB72">
        <v>2582862.7209999999</v>
      </c>
      <c r="AC72">
        <v>105973795.146</v>
      </c>
      <c r="AD72">
        <v>1547330481.087986</v>
      </c>
      <c r="AE72">
        <v>363672578.17601311</v>
      </c>
      <c r="AF72">
        <v>379620098.23000014</v>
      </c>
      <c r="AG72">
        <v>21247663.329</v>
      </c>
      <c r="AH72">
        <v>1697456044.1772087</v>
      </c>
      <c r="AI72">
        <v>203790178.84447846</v>
      </c>
      <c r="AJ72">
        <v>117077782.66599993</v>
      </c>
      <c r="AK72">
        <v>6.4500000003899913</v>
      </c>
      <c r="AL72">
        <f t="shared" si="4"/>
        <v>4434587208.8264771</v>
      </c>
      <c r="AM72">
        <f t="shared" si="5"/>
        <v>4434147844.6823158</v>
      </c>
      <c r="AN72">
        <f t="shared" si="6"/>
        <v>4434145307.8550406</v>
      </c>
      <c r="AO72">
        <f t="shared" si="7"/>
        <v>4436168628.1066866</v>
      </c>
    </row>
    <row r="73" spans="1:41" x14ac:dyDescent="0.25">
      <c r="A73" s="1">
        <v>41363</v>
      </c>
      <c r="B73">
        <v>122366535.757</v>
      </c>
      <c r="C73">
        <v>1368336693.69628</v>
      </c>
      <c r="D73">
        <v>285976074.8792001</v>
      </c>
      <c r="E73">
        <v>311565709.05500007</v>
      </c>
      <c r="F73">
        <v>9855266.7919999994</v>
      </c>
      <c r="G73">
        <v>1471971291.1717625</v>
      </c>
      <c r="H73">
        <v>186876504.11481437</v>
      </c>
      <c r="I73">
        <v>80609770.164000019</v>
      </c>
      <c r="J73">
        <v>2942706.0699999984</v>
      </c>
      <c r="K73">
        <v>122320731.87900004</v>
      </c>
      <c r="L73">
        <v>1368661515.6837616</v>
      </c>
      <c r="M73">
        <v>286783963.49541509</v>
      </c>
      <c r="N73">
        <v>310871782.69700009</v>
      </c>
      <c r="O73">
        <v>9913910.193</v>
      </c>
      <c r="P73">
        <v>1471587083.5847609</v>
      </c>
      <c r="Q73">
        <v>186299831.86188218</v>
      </c>
      <c r="R73">
        <v>81044377.981000021</v>
      </c>
      <c r="S73">
        <v>2532496.4940000009</v>
      </c>
      <c r="T73">
        <v>122320731.87900004</v>
      </c>
      <c r="U73">
        <v>1368661515.6837616</v>
      </c>
      <c r="V73">
        <v>286783963.49541515</v>
      </c>
      <c r="W73">
        <v>310871782.69700009</v>
      </c>
      <c r="X73">
        <v>9913910.193</v>
      </c>
      <c r="Y73">
        <v>1471587083.5847609</v>
      </c>
      <c r="Z73">
        <v>186299831.86188218</v>
      </c>
      <c r="AA73">
        <v>81044377.981000021</v>
      </c>
      <c r="AB73">
        <v>2532496.4940000009</v>
      </c>
      <c r="AC73">
        <v>123387149.546</v>
      </c>
      <c r="AD73">
        <v>1363564435.8897274</v>
      </c>
      <c r="AE73">
        <v>287049168.02596182</v>
      </c>
      <c r="AF73">
        <v>314045580.65500003</v>
      </c>
      <c r="AG73">
        <v>9511644.7880000006</v>
      </c>
      <c r="AH73">
        <v>1478137681.3050494</v>
      </c>
      <c r="AI73">
        <v>186143528.64459878</v>
      </c>
      <c r="AJ73">
        <v>79414868.270000026</v>
      </c>
      <c r="AK73">
        <v>-1.7171259969472885E-9</v>
      </c>
      <c r="AL73">
        <f t="shared" si="4"/>
        <v>3840500551.700057</v>
      </c>
      <c r="AM73">
        <f t="shared" si="5"/>
        <v>3840015693.8698196</v>
      </c>
      <c r="AN73">
        <f t="shared" si="6"/>
        <v>3840015693.8698201</v>
      </c>
      <c r="AO73">
        <f t="shared" si="7"/>
        <v>3841254057.1243377</v>
      </c>
    </row>
    <row r="74" spans="1:41" x14ac:dyDescent="0.25">
      <c r="A74" s="1">
        <v>41366</v>
      </c>
      <c r="B74">
        <v>120188541.50099999</v>
      </c>
      <c r="C74">
        <v>1471880589.5476451</v>
      </c>
      <c r="D74">
        <v>297557805.37918735</v>
      </c>
      <c r="E74">
        <v>313469719.46500009</v>
      </c>
      <c r="F74">
        <v>18396070.579000004</v>
      </c>
      <c r="G74">
        <v>1549759122.5673125</v>
      </c>
      <c r="H74">
        <v>201228257.95636034</v>
      </c>
      <c r="I74">
        <v>145359571.03999996</v>
      </c>
      <c r="J74">
        <v>1965672.6099999994</v>
      </c>
      <c r="K74">
        <v>120026922.91899997</v>
      </c>
      <c r="L74">
        <v>1471257748.4742951</v>
      </c>
      <c r="M74">
        <v>297834223.44134969</v>
      </c>
      <c r="N74">
        <v>313222351.27800006</v>
      </c>
      <c r="O74">
        <v>18493361.578000005</v>
      </c>
      <c r="P74">
        <v>1550501238.4990723</v>
      </c>
      <c r="Q74">
        <v>201130186.79261199</v>
      </c>
      <c r="R74">
        <v>145554318.46499997</v>
      </c>
      <c r="S74">
        <v>1907201.9759999986</v>
      </c>
      <c r="T74">
        <v>119964806.97799999</v>
      </c>
      <c r="U74">
        <v>1471344056.4499977</v>
      </c>
      <c r="V74">
        <v>297842608.79741615</v>
      </c>
      <c r="W74">
        <v>313195208.67000008</v>
      </c>
      <c r="X74">
        <v>18536865.972999997</v>
      </c>
      <c r="Y74">
        <v>1550408076.3470273</v>
      </c>
      <c r="Z74">
        <v>201131349.8926332</v>
      </c>
      <c r="AA74">
        <v>145578299.01699996</v>
      </c>
      <c r="AB74">
        <v>1885446.2210000001</v>
      </c>
      <c r="AC74">
        <v>120564069.48099996</v>
      </c>
      <c r="AD74">
        <v>1464187720.2234275</v>
      </c>
      <c r="AE74">
        <v>298446913.87417334</v>
      </c>
      <c r="AF74">
        <v>313923265.86900008</v>
      </c>
      <c r="AG74">
        <v>18229295.223999999</v>
      </c>
      <c r="AH74">
        <v>1559393820.5938888</v>
      </c>
      <c r="AI74">
        <v>200724539.90581977</v>
      </c>
      <c r="AJ74">
        <v>145213100.67399997</v>
      </c>
      <c r="AK74">
        <v>-14.742999999172753</v>
      </c>
      <c r="AL74">
        <f t="shared" si="4"/>
        <v>4119805350.645505</v>
      </c>
      <c r="AM74">
        <f t="shared" si="5"/>
        <v>4119927553.4233294</v>
      </c>
      <c r="AN74">
        <f t="shared" si="6"/>
        <v>4119886718.3460746</v>
      </c>
      <c r="AO74">
        <f t="shared" si="7"/>
        <v>4120682711.1023092</v>
      </c>
    </row>
    <row r="75" spans="1:41" x14ac:dyDescent="0.25">
      <c r="A75" s="1">
        <v>41367</v>
      </c>
      <c r="B75">
        <v>120346949.662</v>
      </c>
      <c r="C75">
        <v>1465702481.5090895</v>
      </c>
      <c r="D75">
        <v>317388721.70034766</v>
      </c>
      <c r="E75">
        <v>302513946.99700004</v>
      </c>
      <c r="F75">
        <v>12505015.697000001</v>
      </c>
      <c r="G75">
        <v>1678272181.225404</v>
      </c>
      <c r="H75">
        <v>180865016.96462342</v>
      </c>
      <c r="I75">
        <v>118049754.18999997</v>
      </c>
      <c r="J75">
        <v>2889272.2399999993</v>
      </c>
      <c r="K75">
        <v>120305726.93200003</v>
      </c>
      <c r="L75">
        <v>1462834599.207186</v>
      </c>
      <c r="M75">
        <v>318669751.16018707</v>
      </c>
      <c r="N75">
        <v>302259883.75</v>
      </c>
      <c r="O75">
        <v>12471331.988</v>
      </c>
      <c r="P75">
        <v>1681760467.2895737</v>
      </c>
      <c r="Q75">
        <v>180099593.38785711</v>
      </c>
      <c r="R75">
        <v>118297223.844</v>
      </c>
      <c r="S75">
        <v>2804792.475000001</v>
      </c>
      <c r="T75">
        <v>120304205.48300003</v>
      </c>
      <c r="U75">
        <v>1462867065.22878</v>
      </c>
      <c r="V75">
        <v>318673939.4626447</v>
      </c>
      <c r="W75">
        <v>302277386.37700003</v>
      </c>
      <c r="X75">
        <v>12471873.314999999</v>
      </c>
      <c r="Y75">
        <v>1681718967.2591445</v>
      </c>
      <c r="Z75">
        <v>180097142.00957987</v>
      </c>
      <c r="AA75">
        <v>118280278.64</v>
      </c>
      <c r="AB75">
        <v>2811286.7500000005</v>
      </c>
      <c r="AC75">
        <v>121039746.749</v>
      </c>
      <c r="AD75">
        <v>1454792436.5692377</v>
      </c>
      <c r="AE75">
        <v>319560015.54845846</v>
      </c>
      <c r="AF75">
        <v>302897725.21500009</v>
      </c>
      <c r="AG75">
        <v>12266161.222999999</v>
      </c>
      <c r="AH75">
        <v>1692362483.8323224</v>
      </c>
      <c r="AI75">
        <v>179760969.62153217</v>
      </c>
      <c r="AJ75">
        <v>117915039.292</v>
      </c>
      <c r="AK75">
        <v>-16.472999997233273</v>
      </c>
      <c r="AL75">
        <f t="shared" si="4"/>
        <v>4198533340.1854644</v>
      </c>
      <c r="AM75">
        <f t="shared" si="5"/>
        <v>4199503370.033803</v>
      </c>
      <c r="AN75">
        <f t="shared" si="6"/>
        <v>4199502144.5251489</v>
      </c>
      <c r="AO75">
        <f t="shared" si="7"/>
        <v>4200594561.5775509</v>
      </c>
    </row>
    <row r="76" spans="1:41" x14ac:dyDescent="0.25">
      <c r="A76" s="1">
        <v>41368</v>
      </c>
      <c r="B76">
        <v>109677852.80399998</v>
      </c>
      <c r="C76">
        <v>1479544288.452379</v>
      </c>
      <c r="D76">
        <v>358012251.23308945</v>
      </c>
      <c r="E76">
        <v>289967468.01100004</v>
      </c>
      <c r="F76">
        <v>9226496.9119999986</v>
      </c>
      <c r="G76">
        <v>1601581167.5668778</v>
      </c>
      <c r="H76">
        <v>241556920.11357886</v>
      </c>
      <c r="I76">
        <v>108160280.07800001</v>
      </c>
      <c r="J76">
        <v>1768490.0699999991</v>
      </c>
      <c r="K76">
        <v>109369854.43499999</v>
      </c>
      <c r="L76">
        <v>1477353062.3991642</v>
      </c>
      <c r="M76">
        <v>358650602.93043643</v>
      </c>
      <c r="N76">
        <v>289795112.79000008</v>
      </c>
      <c r="O76">
        <v>9312916.4959999993</v>
      </c>
      <c r="P76">
        <v>1604219832.6396687</v>
      </c>
      <c r="Q76">
        <v>241147617.68050808</v>
      </c>
      <c r="R76">
        <v>108295938.11499998</v>
      </c>
      <c r="S76">
        <v>1569448.5880000005</v>
      </c>
      <c r="T76">
        <v>109369854.43499999</v>
      </c>
      <c r="U76">
        <v>1477353062.3991642</v>
      </c>
      <c r="V76">
        <v>358650602.93043643</v>
      </c>
      <c r="W76">
        <v>289795112.79000008</v>
      </c>
      <c r="X76">
        <v>9312916.4959999993</v>
      </c>
      <c r="Y76">
        <v>1604219832.6396687</v>
      </c>
      <c r="Z76">
        <v>241147617.68050808</v>
      </c>
      <c r="AA76">
        <v>108295938.11499998</v>
      </c>
      <c r="AB76">
        <v>1569448.5880000005</v>
      </c>
      <c r="AC76">
        <v>109972677.749</v>
      </c>
      <c r="AD76">
        <v>1472996281.6414387</v>
      </c>
      <c r="AE76">
        <v>358797326.30437106</v>
      </c>
      <c r="AF76">
        <v>290294211.4370001</v>
      </c>
      <c r="AG76">
        <v>9170870.5449999981</v>
      </c>
      <c r="AH76">
        <v>1609753346.1727984</v>
      </c>
      <c r="AI76">
        <v>241070163.02573133</v>
      </c>
      <c r="AJ76">
        <v>107982410.30799998</v>
      </c>
      <c r="AK76">
        <v>5.2440000011265511</v>
      </c>
      <c r="AL76">
        <f t="shared" si="4"/>
        <v>4199495215.2409253</v>
      </c>
      <c r="AM76">
        <f t="shared" si="5"/>
        <v>4199714386.0737772</v>
      </c>
      <c r="AN76">
        <f t="shared" si="6"/>
        <v>4199714386.0737772</v>
      </c>
      <c r="AO76">
        <f t="shared" si="7"/>
        <v>4200037292.4273396</v>
      </c>
    </row>
    <row r="77" spans="1:41" x14ac:dyDescent="0.25">
      <c r="A77" s="1">
        <v>41369</v>
      </c>
      <c r="B77">
        <v>151696305.68599999</v>
      </c>
      <c r="C77">
        <v>1432760487.8942914</v>
      </c>
      <c r="D77">
        <v>413309000.45484453</v>
      </c>
      <c r="E77">
        <v>307020335.88900006</v>
      </c>
      <c r="F77">
        <v>13406442.422999999</v>
      </c>
      <c r="G77">
        <v>1496543737.11134</v>
      </c>
      <c r="H77">
        <v>127825815.31908493</v>
      </c>
      <c r="I77">
        <v>111136738.28099999</v>
      </c>
      <c r="J77">
        <v>1557486.0699999998</v>
      </c>
      <c r="K77">
        <v>151721384.26899999</v>
      </c>
      <c r="L77">
        <v>1430748230.8234034</v>
      </c>
      <c r="M77">
        <v>414114641.68996018</v>
      </c>
      <c r="N77">
        <v>306765950.65400022</v>
      </c>
      <c r="O77">
        <v>13391887.76</v>
      </c>
      <c r="P77">
        <v>1499068360.5952272</v>
      </c>
      <c r="Q77">
        <v>127357105.61548015</v>
      </c>
      <c r="R77">
        <v>111353976.212</v>
      </c>
      <c r="S77">
        <v>964599.35499999917</v>
      </c>
      <c r="T77">
        <v>151713980.82099998</v>
      </c>
      <c r="U77">
        <v>1430749829.2208631</v>
      </c>
      <c r="V77">
        <v>414107997.7232151</v>
      </c>
      <c r="W77">
        <v>306767265.89000022</v>
      </c>
      <c r="X77">
        <v>13394624.555</v>
      </c>
      <c r="Y77">
        <v>1499066228.9951916</v>
      </c>
      <c r="Z77">
        <v>127359545.06348015</v>
      </c>
      <c r="AA77">
        <v>111352655.022</v>
      </c>
      <c r="AB77">
        <v>973934.60800000024</v>
      </c>
      <c r="AC77">
        <v>152067701.90800002</v>
      </c>
      <c r="AD77">
        <v>1428797312.5037818</v>
      </c>
      <c r="AE77">
        <v>414122314.83118773</v>
      </c>
      <c r="AF77">
        <v>307539165.64800006</v>
      </c>
      <c r="AG77">
        <v>13296764.204</v>
      </c>
      <c r="AH77">
        <v>1501650403.1704447</v>
      </c>
      <c r="AI77">
        <v>127353408.85187905</v>
      </c>
      <c r="AJ77">
        <v>110809345.08499999</v>
      </c>
      <c r="AK77">
        <v>-6.6109999997133855</v>
      </c>
      <c r="AL77">
        <f t="shared" si="4"/>
        <v>4055256349.128561</v>
      </c>
      <c r="AM77">
        <f t="shared" si="5"/>
        <v>4055486136.974071</v>
      </c>
      <c r="AN77">
        <f t="shared" si="6"/>
        <v>4055486061.8987498</v>
      </c>
      <c r="AO77">
        <f t="shared" si="7"/>
        <v>4055636409.5912933</v>
      </c>
    </row>
    <row r="78" spans="1:41" x14ac:dyDescent="0.25">
      <c r="A78" s="1">
        <v>41370</v>
      </c>
      <c r="B78">
        <v>128390962.51800001</v>
      </c>
      <c r="C78">
        <v>1241160761.5452042</v>
      </c>
      <c r="D78">
        <v>367666715.65703607</v>
      </c>
      <c r="E78">
        <v>288569843.3440001</v>
      </c>
      <c r="F78">
        <v>8922348.6230000015</v>
      </c>
      <c r="G78">
        <v>1400944859.3614261</v>
      </c>
      <c r="H78">
        <v>83455648.267080098</v>
      </c>
      <c r="I78">
        <v>84925639.011000022</v>
      </c>
      <c r="J78">
        <v>3186234</v>
      </c>
      <c r="K78">
        <v>128384689.19400001</v>
      </c>
      <c r="L78">
        <v>1239736101.3304691</v>
      </c>
      <c r="M78">
        <v>369733370.62535089</v>
      </c>
      <c r="N78">
        <v>287995506.18900007</v>
      </c>
      <c r="O78">
        <v>8922709.2810000014</v>
      </c>
      <c r="P78">
        <v>1402725319.4238315</v>
      </c>
      <c r="Q78">
        <v>82516327.606705636</v>
      </c>
      <c r="R78">
        <v>85425691.52700004</v>
      </c>
      <c r="S78">
        <v>2003172.0029999991</v>
      </c>
      <c r="T78">
        <v>128350564.76200001</v>
      </c>
      <c r="U78">
        <v>1239758169.4936192</v>
      </c>
      <c r="V78">
        <v>369702635.61044991</v>
      </c>
      <c r="W78">
        <v>288030315.88400006</v>
      </c>
      <c r="X78">
        <v>8933376.9920000006</v>
      </c>
      <c r="Y78">
        <v>1402696056.4130101</v>
      </c>
      <c r="Z78">
        <v>82526197.714569807</v>
      </c>
      <c r="AA78">
        <v>85390241.452000022</v>
      </c>
      <c r="AB78">
        <v>2047393.6789999995</v>
      </c>
      <c r="AC78">
        <v>129094416.50300004</v>
      </c>
      <c r="AD78">
        <v>1234104780.6524968</v>
      </c>
      <c r="AE78">
        <v>369484461.1264419</v>
      </c>
      <c r="AF78">
        <v>289960296.61000007</v>
      </c>
      <c r="AG78">
        <v>8689617.6759999972</v>
      </c>
      <c r="AH78">
        <v>1410361180.8634024</v>
      </c>
      <c r="AI78">
        <v>82631492.148507506</v>
      </c>
      <c r="AJ78">
        <v>84083248.920999974</v>
      </c>
      <c r="AK78">
        <v>8.440110832452774E-10</v>
      </c>
      <c r="AL78">
        <f t="shared" si="4"/>
        <v>3607223012.3267469</v>
      </c>
      <c r="AM78">
        <f t="shared" si="5"/>
        <v>3607442887.180357</v>
      </c>
      <c r="AN78">
        <f t="shared" si="6"/>
        <v>3607434952.0006499</v>
      </c>
      <c r="AO78">
        <f t="shared" si="7"/>
        <v>3608409494.5008488</v>
      </c>
    </row>
    <row r="79" spans="1:41" x14ac:dyDescent="0.25">
      <c r="A79" s="1">
        <v>41372</v>
      </c>
      <c r="B79">
        <v>120583198.40300003</v>
      </c>
      <c r="C79">
        <v>1420645746.6833918</v>
      </c>
      <c r="D79">
        <v>369789009.18927729</v>
      </c>
      <c r="E79">
        <v>259057425.912</v>
      </c>
      <c r="F79">
        <v>14272159.862</v>
      </c>
      <c r="G79">
        <v>1466772694.7523611</v>
      </c>
      <c r="H79">
        <v>207728168.37374607</v>
      </c>
      <c r="I79">
        <v>98681950.609999999</v>
      </c>
      <c r="J79">
        <v>1915058.3600000006</v>
      </c>
      <c r="K79">
        <v>121126995.44600001</v>
      </c>
      <c r="L79">
        <v>1419789304.5757489</v>
      </c>
      <c r="M79">
        <v>371869786.68553203</v>
      </c>
      <c r="N79">
        <v>258888708.61300001</v>
      </c>
      <c r="O79">
        <v>13900117.153999995</v>
      </c>
      <c r="P79">
        <v>1467866831.7255189</v>
      </c>
      <c r="Q79">
        <v>206473625.86615264</v>
      </c>
      <c r="R79">
        <v>98864968.430999994</v>
      </c>
      <c r="S79">
        <v>1304619.8979999989</v>
      </c>
      <c r="T79">
        <v>121126995.44600001</v>
      </c>
      <c r="U79">
        <v>1419789304.5757489</v>
      </c>
      <c r="V79">
        <v>371869786.68553203</v>
      </c>
      <c r="W79">
        <v>258888708.61300001</v>
      </c>
      <c r="X79">
        <v>13900117.153999995</v>
      </c>
      <c r="Y79">
        <v>1467866831.7255189</v>
      </c>
      <c r="Z79">
        <v>206473625.86615264</v>
      </c>
      <c r="AA79">
        <v>98864968.430999994</v>
      </c>
      <c r="AB79">
        <v>1304619.8979999989</v>
      </c>
      <c r="AC79">
        <v>121579303.19399999</v>
      </c>
      <c r="AD79">
        <v>1416014801.0004063</v>
      </c>
      <c r="AE79">
        <v>372924982.31641978</v>
      </c>
      <c r="AF79">
        <v>258969376.10800004</v>
      </c>
      <c r="AG79">
        <v>13650714.518000001</v>
      </c>
      <c r="AH79">
        <v>1472376022.2151585</v>
      </c>
      <c r="AI79">
        <v>205967516.91345176</v>
      </c>
      <c r="AJ79">
        <v>98901167.848999992</v>
      </c>
      <c r="AK79">
        <v>-3.7829999988553027</v>
      </c>
      <c r="AL79">
        <f t="shared" si="4"/>
        <v>3959445412.1457767</v>
      </c>
      <c r="AM79">
        <f t="shared" si="5"/>
        <v>3960084958.3949518</v>
      </c>
      <c r="AN79">
        <f t="shared" si="6"/>
        <v>3960084958.3949518</v>
      </c>
      <c r="AO79">
        <f t="shared" si="7"/>
        <v>3960383880.3314362</v>
      </c>
    </row>
    <row r="80" spans="1:41" x14ac:dyDescent="0.25">
      <c r="A80" s="1">
        <v>41373</v>
      </c>
      <c r="B80">
        <v>127911197.09900001</v>
      </c>
      <c r="C80">
        <v>1551495382.0122521</v>
      </c>
      <c r="D80">
        <v>355121635.67530692</v>
      </c>
      <c r="E80">
        <v>346730794.57100016</v>
      </c>
      <c r="F80">
        <v>10980694.856999999</v>
      </c>
      <c r="G80">
        <v>1530333597.2310925</v>
      </c>
      <c r="H80">
        <v>206455335.90436935</v>
      </c>
      <c r="I80">
        <v>91825706.959000006</v>
      </c>
      <c r="J80">
        <v>966867.01999999932</v>
      </c>
      <c r="K80">
        <v>127911000.55499998</v>
      </c>
      <c r="L80">
        <v>1550448953.3823256</v>
      </c>
      <c r="M80">
        <v>355918717.75482452</v>
      </c>
      <c r="N80">
        <v>346460572.04400009</v>
      </c>
      <c r="O80">
        <v>10965570.100999998</v>
      </c>
      <c r="P80">
        <v>1531599366.9126589</v>
      </c>
      <c r="Q80">
        <v>205903181.77302378</v>
      </c>
      <c r="R80">
        <v>92072304.775999963</v>
      </c>
      <c r="S80">
        <v>787104.16999999911</v>
      </c>
      <c r="T80">
        <v>127911000.55499998</v>
      </c>
      <c r="U80">
        <v>1550448953.3823256</v>
      </c>
      <c r="V80">
        <v>355918717.75482452</v>
      </c>
      <c r="W80">
        <v>346460572.04400009</v>
      </c>
      <c r="X80">
        <v>10965570.100999998</v>
      </c>
      <c r="Y80">
        <v>1531599366.9126589</v>
      </c>
      <c r="Z80">
        <v>205903181.77302375</v>
      </c>
      <c r="AA80">
        <v>92072304.775999963</v>
      </c>
      <c r="AB80">
        <v>787104.16999999911</v>
      </c>
      <c r="AC80">
        <v>128278658.23999999</v>
      </c>
      <c r="AD80">
        <v>1548265190.4335742</v>
      </c>
      <c r="AE80">
        <v>356008991.18729836</v>
      </c>
      <c r="AF80">
        <v>347049487.48600006</v>
      </c>
      <c r="AG80">
        <v>10840574.613999996</v>
      </c>
      <c r="AH80">
        <v>1534282558.2328591</v>
      </c>
      <c r="AI80">
        <v>205844705.14531875</v>
      </c>
      <c r="AJ80">
        <v>91621212.287000015</v>
      </c>
      <c r="AK80">
        <v>-5.2250000010244548</v>
      </c>
      <c r="AL80">
        <f t="shared" si="4"/>
        <v>4221821211.329021</v>
      </c>
      <c r="AM80">
        <f t="shared" si="5"/>
        <v>4222066771.468833</v>
      </c>
      <c r="AN80">
        <f t="shared" si="6"/>
        <v>4222066771.468833</v>
      </c>
      <c r="AO80">
        <f t="shared" si="7"/>
        <v>4222191372.4010506</v>
      </c>
    </row>
    <row r="81" spans="1:41" x14ac:dyDescent="0.25">
      <c r="A81" s="1">
        <v>41374</v>
      </c>
      <c r="B81">
        <v>131690320.74800001</v>
      </c>
      <c r="C81">
        <v>1422672727.6019745</v>
      </c>
      <c r="D81">
        <v>370455935.82113314</v>
      </c>
      <c r="E81">
        <v>318016452.79500002</v>
      </c>
      <c r="F81">
        <v>11575443.056999996</v>
      </c>
      <c r="G81">
        <v>1379305438.7920871</v>
      </c>
      <c r="H81">
        <v>190261288.97322613</v>
      </c>
      <c r="I81">
        <v>116620387.52999997</v>
      </c>
      <c r="J81">
        <v>585473.01999999979</v>
      </c>
      <c r="K81">
        <v>131708453.33100002</v>
      </c>
      <c r="L81">
        <v>1422581911.0956426</v>
      </c>
      <c r="M81">
        <v>370727661.58188403</v>
      </c>
      <c r="N81">
        <v>317542740.24600005</v>
      </c>
      <c r="O81">
        <v>11592474.182999998</v>
      </c>
      <c r="P81">
        <v>1379442917.1067295</v>
      </c>
      <c r="Q81">
        <v>190070768.35653475</v>
      </c>
      <c r="R81">
        <v>117099189.75699998</v>
      </c>
      <c r="S81">
        <v>512279.90600000002</v>
      </c>
      <c r="T81">
        <v>131707402.767</v>
      </c>
      <c r="U81">
        <v>1422573583.9365175</v>
      </c>
      <c r="V81">
        <v>370725167.13761437</v>
      </c>
      <c r="W81">
        <v>317540441.50500005</v>
      </c>
      <c r="X81">
        <v>11593151.842999997</v>
      </c>
      <c r="Y81">
        <v>1379452311.9643068</v>
      </c>
      <c r="Z81">
        <v>190072439.74045387</v>
      </c>
      <c r="AA81">
        <v>117101549.99899998</v>
      </c>
      <c r="AB81">
        <v>512279.90600000013</v>
      </c>
      <c r="AC81">
        <v>131932982.859</v>
      </c>
      <c r="AD81">
        <v>1420852280.5404902</v>
      </c>
      <c r="AE81">
        <v>370831288.08971971</v>
      </c>
      <c r="AF81">
        <v>318195762.8350001</v>
      </c>
      <c r="AG81">
        <v>11507440.125</v>
      </c>
      <c r="AH81">
        <v>1381493658.1447995</v>
      </c>
      <c r="AI81">
        <v>190002701.29982352</v>
      </c>
      <c r="AJ81">
        <v>116567535.65199998</v>
      </c>
      <c r="AK81">
        <v>-12.296999999394757</v>
      </c>
      <c r="AL81">
        <f t="shared" si="4"/>
        <v>3941183468.3384204</v>
      </c>
      <c r="AM81">
        <f t="shared" si="5"/>
        <v>3941278395.5637918</v>
      </c>
      <c r="AN81">
        <f t="shared" si="6"/>
        <v>3941278328.7988925</v>
      </c>
      <c r="AO81">
        <f t="shared" si="7"/>
        <v>3941383637.2488332</v>
      </c>
    </row>
    <row r="82" spans="1:41" x14ac:dyDescent="0.25">
      <c r="A82" s="1">
        <v>41375</v>
      </c>
      <c r="B82">
        <v>115769876.41300003</v>
      </c>
      <c r="C82">
        <v>1437141462.7250557</v>
      </c>
      <c r="D82">
        <v>397211911.8741107</v>
      </c>
      <c r="E82">
        <v>297354291.81500012</v>
      </c>
      <c r="F82">
        <v>13999666.17</v>
      </c>
      <c r="G82">
        <v>1386256026.8450613</v>
      </c>
      <c r="H82">
        <v>130484291.88282941</v>
      </c>
      <c r="I82">
        <v>81774838.055999994</v>
      </c>
      <c r="J82">
        <v>743666.68</v>
      </c>
      <c r="K82">
        <v>116070077.04799999</v>
      </c>
      <c r="L82">
        <v>1436145468.61922</v>
      </c>
      <c r="M82">
        <v>397948828.32714808</v>
      </c>
      <c r="N82">
        <v>297528897.31800002</v>
      </c>
      <c r="O82">
        <v>13898704.221000005</v>
      </c>
      <c r="P82">
        <v>1387430384.9338863</v>
      </c>
      <c r="Q82">
        <v>129962298.18627572</v>
      </c>
      <c r="R82">
        <v>81691782.768999994</v>
      </c>
      <c r="S82">
        <v>242752.84299999964</v>
      </c>
      <c r="T82">
        <v>116053385.98</v>
      </c>
      <c r="U82">
        <v>1436144655.9803493</v>
      </c>
      <c r="V82">
        <v>397920306.46437538</v>
      </c>
      <c r="W82">
        <v>297522672.88100004</v>
      </c>
      <c r="X82">
        <v>13904053.162000002</v>
      </c>
      <c r="Y82">
        <v>1387427776.0100827</v>
      </c>
      <c r="Z82">
        <v>129984286.36793138</v>
      </c>
      <c r="AA82">
        <v>81699384.921999991</v>
      </c>
      <c r="AB82">
        <v>262541.39399999951</v>
      </c>
      <c r="AC82">
        <v>116156394.064</v>
      </c>
      <c r="AD82">
        <v>1435504517.5139256</v>
      </c>
      <c r="AE82">
        <v>397986516.80608439</v>
      </c>
      <c r="AF82">
        <v>297673713.21600014</v>
      </c>
      <c r="AG82">
        <v>13872871.010000004</v>
      </c>
      <c r="AH82">
        <v>1388213926.4034965</v>
      </c>
      <c r="AI82">
        <v>129931946.92936954</v>
      </c>
      <c r="AJ82">
        <v>81600892.88499999</v>
      </c>
      <c r="AK82">
        <v>3.637978807091713E-10</v>
      </c>
      <c r="AL82">
        <f t="shared" si="4"/>
        <v>3860736032.4610572</v>
      </c>
      <c r="AM82">
        <f t="shared" si="5"/>
        <v>3860919194.2655301</v>
      </c>
      <c r="AN82">
        <f t="shared" si="6"/>
        <v>3860919063.1617389</v>
      </c>
      <c r="AO82">
        <f t="shared" si="7"/>
        <v>3860940778.8278761</v>
      </c>
    </row>
    <row r="83" spans="1:41" x14ac:dyDescent="0.25">
      <c r="A83" s="1">
        <v>41376</v>
      </c>
      <c r="B83">
        <v>109026926.86500001</v>
      </c>
      <c r="C83">
        <v>1535765441.0280797</v>
      </c>
      <c r="D83">
        <v>348618300.65601957</v>
      </c>
      <c r="E83">
        <v>346270195.67400014</v>
      </c>
      <c r="F83">
        <v>26700013.091000002</v>
      </c>
      <c r="G83">
        <v>1456639595.7049811</v>
      </c>
      <c r="H83">
        <v>224755561.04414105</v>
      </c>
      <c r="I83">
        <v>101770261.395</v>
      </c>
      <c r="J83">
        <v>1059099.5529999996</v>
      </c>
      <c r="K83">
        <v>109051361.97400001</v>
      </c>
      <c r="L83">
        <v>1534553131.6619682</v>
      </c>
      <c r="M83">
        <v>348510995.67886806</v>
      </c>
      <c r="N83">
        <v>346345108.4200002</v>
      </c>
      <c r="O83">
        <v>26717640.061999995</v>
      </c>
      <c r="P83">
        <v>1458007099.9142358</v>
      </c>
      <c r="Q83">
        <v>224919894.35246995</v>
      </c>
      <c r="R83">
        <v>101752043.66299999</v>
      </c>
      <c r="S83">
        <v>991264.1180000006</v>
      </c>
      <c r="T83">
        <v>109051361.97400001</v>
      </c>
      <c r="U83">
        <v>1534553131.6619682</v>
      </c>
      <c r="V83">
        <v>348510995.67886806</v>
      </c>
      <c r="W83">
        <v>346345108.4200002</v>
      </c>
      <c r="X83">
        <v>26717640.061999995</v>
      </c>
      <c r="Y83">
        <v>1458007099.9142358</v>
      </c>
      <c r="Z83">
        <v>224919894.35246998</v>
      </c>
      <c r="AA83">
        <v>101752043.66299999</v>
      </c>
      <c r="AB83">
        <v>991264.1180000006</v>
      </c>
      <c r="AC83">
        <v>109424051.43100002</v>
      </c>
      <c r="AD83">
        <v>1531828307.8765287</v>
      </c>
      <c r="AE83">
        <v>348622397.14045882</v>
      </c>
      <c r="AF83">
        <v>347282661.33100021</v>
      </c>
      <c r="AG83">
        <v>26566035.324999999</v>
      </c>
      <c r="AH83">
        <v>1461285144.8683469</v>
      </c>
      <c r="AI83">
        <v>224899904.60328212</v>
      </c>
      <c r="AJ83">
        <v>101280891.04599999</v>
      </c>
      <c r="AK83">
        <v>-0.49999999997089617</v>
      </c>
      <c r="AL83">
        <f t="shared" si="4"/>
        <v>4150605395.0112219</v>
      </c>
      <c r="AM83">
        <f t="shared" si="5"/>
        <v>4150848539.844542</v>
      </c>
      <c r="AN83">
        <f t="shared" si="6"/>
        <v>4150848539.844542</v>
      </c>
      <c r="AO83">
        <f t="shared" si="7"/>
        <v>4151189393.1216168</v>
      </c>
    </row>
    <row r="84" spans="1:41" x14ac:dyDescent="0.25">
      <c r="A84" s="1">
        <v>41377</v>
      </c>
      <c r="B84">
        <v>98756119.990999982</v>
      </c>
      <c r="C84">
        <v>1406263001.3100805</v>
      </c>
      <c r="D84">
        <v>245286734.80169976</v>
      </c>
      <c r="E84">
        <v>248721113.88300011</v>
      </c>
      <c r="F84">
        <v>16393120.400999999</v>
      </c>
      <c r="G84">
        <v>1590692824.8329461</v>
      </c>
      <c r="H84">
        <v>145389681.74501756</v>
      </c>
      <c r="I84">
        <v>66602090.659000002</v>
      </c>
      <c r="J84">
        <v>2048779.9500000002</v>
      </c>
      <c r="K84">
        <v>99221647.398999989</v>
      </c>
      <c r="L84">
        <v>1405472171.3210833</v>
      </c>
      <c r="M84">
        <v>245036727.84265733</v>
      </c>
      <c r="N84">
        <v>248990278.02100015</v>
      </c>
      <c r="O84">
        <v>16206382.509999996</v>
      </c>
      <c r="P84">
        <v>1591518686.3199587</v>
      </c>
      <c r="Q84">
        <v>145693051.16400415</v>
      </c>
      <c r="R84">
        <v>66504939.418000005</v>
      </c>
      <c r="S84">
        <v>1802781.2309999997</v>
      </c>
      <c r="T84">
        <v>99221647.398999989</v>
      </c>
      <c r="U84">
        <v>1405472171.3210833</v>
      </c>
      <c r="V84">
        <v>245036727.84265733</v>
      </c>
      <c r="W84">
        <v>248990278.02100015</v>
      </c>
      <c r="X84">
        <v>16206382.509999996</v>
      </c>
      <c r="Y84">
        <v>1591518686.3199587</v>
      </c>
      <c r="Z84">
        <v>145693051.16400415</v>
      </c>
      <c r="AA84">
        <v>66504939.418000005</v>
      </c>
      <c r="AB84">
        <v>1802781.2309999997</v>
      </c>
      <c r="AC84">
        <v>99989091.569999993</v>
      </c>
      <c r="AD84">
        <v>1403605016.9593999</v>
      </c>
      <c r="AE84">
        <v>245236153.2294454</v>
      </c>
      <c r="AF84">
        <v>251778979.96300015</v>
      </c>
      <c r="AG84">
        <v>15930964.965000002</v>
      </c>
      <c r="AH84">
        <v>1593798916.0993197</v>
      </c>
      <c r="AI84">
        <v>145539879.00584829</v>
      </c>
      <c r="AJ84">
        <v>65409538.918000013</v>
      </c>
      <c r="AK84">
        <v>-7.492999999638414</v>
      </c>
      <c r="AL84">
        <f t="shared" si="4"/>
        <v>3820153467.5737438</v>
      </c>
      <c r="AM84">
        <f t="shared" si="5"/>
        <v>3820446665.2267036</v>
      </c>
      <c r="AN84">
        <f t="shared" si="6"/>
        <v>3820446665.2267036</v>
      </c>
      <c r="AO84">
        <f t="shared" si="7"/>
        <v>3821288533.2170138</v>
      </c>
    </row>
    <row r="85" spans="1:41" x14ac:dyDescent="0.25">
      <c r="A85" s="1">
        <v>41378</v>
      </c>
      <c r="B85">
        <v>105836216.47399998</v>
      </c>
      <c r="C85">
        <v>1354349092.7760963</v>
      </c>
      <c r="D85">
        <v>226577347.25272611</v>
      </c>
      <c r="E85">
        <v>229014850.35700005</v>
      </c>
      <c r="F85">
        <v>30299759.919000003</v>
      </c>
      <c r="G85">
        <v>1699328764.8074617</v>
      </c>
      <c r="H85">
        <v>193710730.33693278</v>
      </c>
      <c r="I85">
        <v>42978232.332999997</v>
      </c>
      <c r="J85">
        <v>2437157.96</v>
      </c>
      <c r="K85">
        <v>106348494.20200001</v>
      </c>
      <c r="L85">
        <v>1354546914.9297955</v>
      </c>
      <c r="M85">
        <v>226179229.02552077</v>
      </c>
      <c r="N85">
        <v>230167253.02300009</v>
      </c>
      <c r="O85">
        <v>30085888.177000001</v>
      </c>
      <c r="P85">
        <v>1699079217.9592237</v>
      </c>
      <c r="Q85">
        <v>194126842.28855208</v>
      </c>
      <c r="R85">
        <v>42522124.285000011</v>
      </c>
      <c r="S85">
        <v>2176857.9569999995</v>
      </c>
      <c r="T85">
        <v>106348494.20200001</v>
      </c>
      <c r="U85">
        <v>1354546914.9297955</v>
      </c>
      <c r="V85">
        <v>226179229.02552077</v>
      </c>
      <c r="W85">
        <v>230167253.02300006</v>
      </c>
      <c r="X85">
        <v>30085888.177000001</v>
      </c>
      <c r="Y85">
        <v>1699079217.9592237</v>
      </c>
      <c r="Z85">
        <v>194126842.28855205</v>
      </c>
      <c r="AA85">
        <v>42522124.285000011</v>
      </c>
      <c r="AB85">
        <v>2176857.9569999995</v>
      </c>
      <c r="AC85">
        <v>107043714.10300002</v>
      </c>
      <c r="AD85">
        <v>1352389001.7407007</v>
      </c>
      <c r="AE85">
        <v>226158989.22399846</v>
      </c>
      <c r="AF85">
        <v>232725765.11000016</v>
      </c>
      <c r="AG85">
        <v>29722436.320999995</v>
      </c>
      <c r="AH85">
        <v>1701569974.0183527</v>
      </c>
      <c r="AI85">
        <v>194310011.72628438</v>
      </c>
      <c r="AJ85">
        <v>41840685.640000001</v>
      </c>
      <c r="AK85">
        <v>8.8766682893037796E-10</v>
      </c>
      <c r="AL85">
        <f t="shared" si="4"/>
        <v>3884532152.216217</v>
      </c>
      <c r="AM85">
        <f t="shared" si="5"/>
        <v>3885232821.8470917</v>
      </c>
      <c r="AN85">
        <f t="shared" si="6"/>
        <v>3885232821.8470917</v>
      </c>
      <c r="AO85">
        <f t="shared" si="7"/>
        <v>3885760577.8833365</v>
      </c>
    </row>
    <row r="86" spans="1:41" x14ac:dyDescent="0.25">
      <c r="A86" s="1">
        <v>41379</v>
      </c>
      <c r="B86">
        <v>135985375.20900002</v>
      </c>
      <c r="C86">
        <v>1503361959.0587749</v>
      </c>
      <c r="D86">
        <v>289332294.06146389</v>
      </c>
      <c r="E86">
        <v>326948561.57600003</v>
      </c>
      <c r="F86">
        <v>7140170.4379999992</v>
      </c>
      <c r="G86">
        <v>1588672157.7343111</v>
      </c>
      <c r="H86">
        <v>141746570.15808585</v>
      </c>
      <c r="I86">
        <v>95711277.800999984</v>
      </c>
      <c r="J86">
        <v>1447447.16</v>
      </c>
      <c r="K86">
        <v>136522386.35300002</v>
      </c>
      <c r="L86">
        <v>1502076938.1042335</v>
      </c>
      <c r="M86">
        <v>289581291.65049356</v>
      </c>
      <c r="N86">
        <v>327326565.55299997</v>
      </c>
      <c r="O86">
        <v>6959474.2309999987</v>
      </c>
      <c r="P86">
        <v>1590138418.6724141</v>
      </c>
      <c r="Q86">
        <v>141662266.92657086</v>
      </c>
      <c r="R86">
        <v>95588654.027999982</v>
      </c>
      <c r="S86">
        <v>801447.29999999958</v>
      </c>
      <c r="T86">
        <v>136522386.35300002</v>
      </c>
      <c r="U86">
        <v>1502076938.1042335</v>
      </c>
      <c r="V86">
        <v>289581291.65049356</v>
      </c>
      <c r="W86">
        <v>327326565.55299997</v>
      </c>
      <c r="X86">
        <v>6959474.2309999987</v>
      </c>
      <c r="Y86">
        <v>1590138418.6724141</v>
      </c>
      <c r="Z86">
        <v>141662266.92657086</v>
      </c>
      <c r="AA86">
        <v>95588654.027999982</v>
      </c>
      <c r="AB86">
        <v>801447.29999999958</v>
      </c>
      <c r="AC86">
        <v>136624404.73000002</v>
      </c>
      <c r="AD86">
        <v>1498426811.4260788</v>
      </c>
      <c r="AE86">
        <v>289218915.19127315</v>
      </c>
      <c r="AF86">
        <v>328334680.3530001</v>
      </c>
      <c r="AG86">
        <v>6932296.6030000001</v>
      </c>
      <c r="AH86">
        <v>1594581992.6578918</v>
      </c>
      <c r="AI86">
        <v>141967303.10963747</v>
      </c>
      <c r="AJ86">
        <v>95094298.565999985</v>
      </c>
      <c r="AK86">
        <v>3.1619999991526129</v>
      </c>
      <c r="AL86">
        <f t="shared" si="4"/>
        <v>4090345813.1966362</v>
      </c>
      <c r="AM86">
        <f t="shared" si="5"/>
        <v>4090657442.8187122</v>
      </c>
      <c r="AN86">
        <f t="shared" si="6"/>
        <v>4090657442.8187122</v>
      </c>
      <c r="AO86">
        <f t="shared" si="7"/>
        <v>4091180705.7988815</v>
      </c>
    </row>
    <row r="87" spans="1:41" x14ac:dyDescent="0.25">
      <c r="A87" s="1">
        <v>41380</v>
      </c>
      <c r="B87">
        <v>153704935.32800004</v>
      </c>
      <c r="C87">
        <v>1459462269.285979</v>
      </c>
      <c r="D87">
        <v>311872484.30615753</v>
      </c>
      <c r="E87">
        <v>306945806.55800003</v>
      </c>
      <c r="F87">
        <v>6597802.8929999983</v>
      </c>
      <c r="G87">
        <v>1493442545.9988163</v>
      </c>
      <c r="H87">
        <v>139674730.66000694</v>
      </c>
      <c r="I87">
        <v>110303468.31800002</v>
      </c>
      <c r="J87">
        <v>1285816.5800000003</v>
      </c>
      <c r="K87">
        <v>153628905.03599998</v>
      </c>
      <c r="L87">
        <v>1457876598.6275303</v>
      </c>
      <c r="M87">
        <v>312317251.37265491</v>
      </c>
      <c r="N87">
        <v>306968668.51300007</v>
      </c>
      <c r="O87">
        <v>6694481.2129999995</v>
      </c>
      <c r="P87">
        <v>1495310604.0485678</v>
      </c>
      <c r="Q87">
        <v>139375513.00771338</v>
      </c>
      <c r="R87">
        <v>110310578.31200002</v>
      </c>
      <c r="S87">
        <v>956204.43699999922</v>
      </c>
      <c r="T87">
        <v>153605195.71399996</v>
      </c>
      <c r="U87">
        <v>1457876781.9914868</v>
      </c>
      <c r="V87">
        <v>312322663.10251147</v>
      </c>
      <c r="W87">
        <v>306960157.75200009</v>
      </c>
      <c r="X87">
        <v>6707277.0109999999</v>
      </c>
      <c r="Y87">
        <v>1495310390.0494201</v>
      </c>
      <c r="Z87">
        <v>139366497.19060442</v>
      </c>
      <c r="AA87">
        <v>110314815.26500003</v>
      </c>
      <c r="AB87">
        <v>973205.51299999969</v>
      </c>
      <c r="AC87">
        <v>154368068.234</v>
      </c>
      <c r="AD87">
        <v>1455060532.2904372</v>
      </c>
      <c r="AE87">
        <v>312018783.4497866</v>
      </c>
      <c r="AF87">
        <v>307617689.39600009</v>
      </c>
      <c r="AG87">
        <v>6443251.6779999975</v>
      </c>
      <c r="AH87">
        <v>1498755584.8754876</v>
      </c>
      <c r="AI87">
        <v>139629013.35967204</v>
      </c>
      <c r="AJ87">
        <v>109905018.33899999</v>
      </c>
      <c r="AK87">
        <v>-4.4569999995583203</v>
      </c>
      <c r="AL87">
        <f t="shared" si="4"/>
        <v>3983289859.9279599</v>
      </c>
      <c r="AM87">
        <f t="shared" si="5"/>
        <v>3983438804.5674658</v>
      </c>
      <c r="AN87">
        <f t="shared" si="6"/>
        <v>3983436983.5890226</v>
      </c>
      <c r="AO87">
        <f t="shared" si="7"/>
        <v>3983797937.1653843</v>
      </c>
    </row>
    <row r="88" spans="1:41" x14ac:dyDescent="0.25">
      <c r="A88" s="1">
        <v>41381</v>
      </c>
      <c r="B88">
        <v>147272453.76100001</v>
      </c>
      <c r="C88">
        <v>1581525824.7339795</v>
      </c>
      <c r="D88">
        <v>273452476.1995182</v>
      </c>
      <c r="E88">
        <v>302302357.22200012</v>
      </c>
      <c r="F88">
        <v>6434656.5619999999</v>
      </c>
      <c r="G88">
        <v>1425898855.5655057</v>
      </c>
      <c r="H88">
        <v>225859952.76169875</v>
      </c>
      <c r="I88">
        <v>81781470.768000022</v>
      </c>
      <c r="J88">
        <v>1382533.69</v>
      </c>
      <c r="K88">
        <v>147446354.315</v>
      </c>
      <c r="L88">
        <v>1580373178.3304224</v>
      </c>
      <c r="M88">
        <v>273045021.600618</v>
      </c>
      <c r="N88">
        <v>302640894.41400009</v>
      </c>
      <c r="O88">
        <v>6373942.1689999998</v>
      </c>
      <c r="P88">
        <v>1427200539.9074688</v>
      </c>
      <c r="Q88">
        <v>226317692.24861616</v>
      </c>
      <c r="R88">
        <v>81607051.699000016</v>
      </c>
      <c r="S88">
        <v>1275545.6500000008</v>
      </c>
      <c r="T88">
        <v>147446354.315</v>
      </c>
      <c r="U88">
        <v>1580373178.3304224</v>
      </c>
      <c r="V88">
        <v>273045021.600618</v>
      </c>
      <c r="W88">
        <v>302640894.41400009</v>
      </c>
      <c r="X88">
        <v>6373942.1689999998</v>
      </c>
      <c r="Y88">
        <v>1427200539.9074688</v>
      </c>
      <c r="Z88">
        <v>226317692.24861619</v>
      </c>
      <c r="AA88">
        <v>81607051.699000016</v>
      </c>
      <c r="AB88">
        <v>1275545.6500000008</v>
      </c>
      <c r="AC88">
        <v>148025315.22099999</v>
      </c>
      <c r="AD88">
        <v>1577412839.4935803</v>
      </c>
      <c r="AE88">
        <v>272899676.6146456</v>
      </c>
      <c r="AF88">
        <v>303932450.23700017</v>
      </c>
      <c r="AG88">
        <v>6272304.1269999994</v>
      </c>
      <c r="AH88">
        <v>1430743941.4320173</v>
      </c>
      <c r="AI88">
        <v>226518345.85826162</v>
      </c>
      <c r="AJ88">
        <v>80997599.917000026</v>
      </c>
      <c r="AK88">
        <v>4.0070000021078158</v>
      </c>
      <c r="AL88">
        <f t="shared" si="4"/>
        <v>4045910581.2637024</v>
      </c>
      <c r="AM88">
        <f t="shared" si="5"/>
        <v>4046280220.3341255</v>
      </c>
      <c r="AN88">
        <f t="shared" si="6"/>
        <v>4046280220.3341255</v>
      </c>
      <c r="AO88">
        <f t="shared" si="7"/>
        <v>4046802476.9075046</v>
      </c>
    </row>
    <row r="89" spans="1:41" x14ac:dyDescent="0.25">
      <c r="A89" s="1">
        <v>41382</v>
      </c>
      <c r="B89">
        <v>126065731.303</v>
      </c>
      <c r="C89">
        <v>1597636300.1232309</v>
      </c>
      <c r="D89">
        <v>271866268.95513934</v>
      </c>
      <c r="E89">
        <v>269184652.8530001</v>
      </c>
      <c r="F89">
        <v>8598002.3640000001</v>
      </c>
      <c r="G89">
        <v>1875509360.9490991</v>
      </c>
      <c r="H89">
        <v>238109025.18298814</v>
      </c>
      <c r="I89">
        <v>108606671.777</v>
      </c>
      <c r="J89">
        <v>1670828.0400000007</v>
      </c>
      <c r="K89">
        <v>126912086.61800002</v>
      </c>
      <c r="L89">
        <v>1596214435.955199</v>
      </c>
      <c r="M89">
        <v>271962947.7069273</v>
      </c>
      <c r="N89">
        <v>270353620.70500004</v>
      </c>
      <c r="O89">
        <v>8358818.5260000005</v>
      </c>
      <c r="P89">
        <v>1877079226.5035429</v>
      </c>
      <c r="Q89">
        <v>238090106.2893604</v>
      </c>
      <c r="R89">
        <v>107923456.98899998</v>
      </c>
      <c r="S89">
        <v>1055152.702999999</v>
      </c>
      <c r="T89">
        <v>126912086.61800002</v>
      </c>
      <c r="U89">
        <v>1596214435.955199</v>
      </c>
      <c r="V89">
        <v>271962947.7069273</v>
      </c>
      <c r="W89">
        <v>270353620.70500004</v>
      </c>
      <c r="X89">
        <v>8358818.5260000005</v>
      </c>
      <c r="Y89">
        <v>1877079226.5035429</v>
      </c>
      <c r="Z89">
        <v>238090106.2893604</v>
      </c>
      <c r="AA89">
        <v>107923456.98899999</v>
      </c>
      <c r="AB89">
        <v>1055152.702999999</v>
      </c>
      <c r="AC89">
        <v>127245538.28000003</v>
      </c>
      <c r="AD89">
        <v>1594668379.5053062</v>
      </c>
      <c r="AE89">
        <v>272167268.17191827</v>
      </c>
      <c r="AF89">
        <v>272045573.7930001</v>
      </c>
      <c r="AG89">
        <v>8258775.3810000001</v>
      </c>
      <c r="AH89">
        <v>1878926716.0790639</v>
      </c>
      <c r="AI89">
        <v>237890500.58637732</v>
      </c>
      <c r="AJ89">
        <v>107109225.09099998</v>
      </c>
      <c r="AK89">
        <v>-1.7462298274040222E-10</v>
      </c>
      <c r="AL89">
        <f t="shared" si="4"/>
        <v>4497246841.5474577</v>
      </c>
      <c r="AM89">
        <f t="shared" si="5"/>
        <v>4497949851.9960299</v>
      </c>
      <c r="AN89">
        <f t="shared" si="6"/>
        <v>4497949851.9960299</v>
      </c>
      <c r="AO89">
        <f t="shared" si="7"/>
        <v>4498311976.8876657</v>
      </c>
    </row>
    <row r="90" spans="1:41" x14ac:dyDescent="0.25">
      <c r="A90" s="1">
        <v>41384</v>
      </c>
      <c r="B90">
        <v>107314885.375</v>
      </c>
      <c r="C90">
        <v>1416199626.430192</v>
      </c>
      <c r="D90">
        <v>210412058.55905479</v>
      </c>
      <c r="E90">
        <v>238654304.24100012</v>
      </c>
      <c r="F90">
        <v>30705637.395</v>
      </c>
      <c r="G90">
        <v>1372866623.3246224</v>
      </c>
      <c r="H90">
        <v>227131692.2251623</v>
      </c>
      <c r="I90">
        <v>76758398.62999998</v>
      </c>
      <c r="J90">
        <v>1656063.5399999998</v>
      </c>
      <c r="K90">
        <v>107902523.66299999</v>
      </c>
      <c r="L90">
        <v>1415471813.1885109</v>
      </c>
      <c r="M90">
        <v>210014039.89722142</v>
      </c>
      <c r="N90">
        <v>239524494.96000016</v>
      </c>
      <c r="O90">
        <v>30431709.114999998</v>
      </c>
      <c r="P90">
        <v>1373619281.398144</v>
      </c>
      <c r="Q90">
        <v>227798516.43293554</v>
      </c>
      <c r="R90">
        <v>76359630.940000013</v>
      </c>
      <c r="S90">
        <v>1026418.6310000001</v>
      </c>
      <c r="T90">
        <v>107902523.66299999</v>
      </c>
      <c r="U90">
        <v>1415471813.1885109</v>
      </c>
      <c r="V90">
        <v>210014039.89722142</v>
      </c>
      <c r="W90">
        <v>239524494.96000016</v>
      </c>
      <c r="X90">
        <v>30431709.114999998</v>
      </c>
      <c r="Y90">
        <v>1373619281.398144</v>
      </c>
      <c r="Z90">
        <v>227798516.43293554</v>
      </c>
      <c r="AA90">
        <v>76359630.940000013</v>
      </c>
      <c r="AB90">
        <v>1026418.6310000001</v>
      </c>
      <c r="AC90">
        <v>108354706.65600002</v>
      </c>
      <c r="AD90">
        <v>1414557183.0412719</v>
      </c>
      <c r="AE90">
        <v>210124716.79014999</v>
      </c>
      <c r="AF90">
        <v>241052267.3950001</v>
      </c>
      <c r="AG90">
        <v>30239555.994000006</v>
      </c>
      <c r="AH90">
        <v>1374645510.3746393</v>
      </c>
      <c r="AI90">
        <v>227616073.55906349</v>
      </c>
      <c r="AJ90">
        <v>75818809.959000006</v>
      </c>
      <c r="AK90">
        <v>6.6938810050487518E-10</v>
      </c>
      <c r="AL90">
        <f t="shared" si="4"/>
        <v>3681699289.7200317</v>
      </c>
      <c r="AM90">
        <f t="shared" si="5"/>
        <v>3682148428.2258124</v>
      </c>
      <c r="AN90">
        <f t="shared" si="6"/>
        <v>3682148428.2258124</v>
      </c>
      <c r="AO90">
        <f t="shared" si="7"/>
        <v>3682408823.769125</v>
      </c>
    </row>
    <row r="91" spans="1:41" x14ac:dyDescent="0.25">
      <c r="A91" s="1">
        <v>41385</v>
      </c>
      <c r="B91">
        <v>106213429.13700001</v>
      </c>
      <c r="C91">
        <v>1363701268.1434286</v>
      </c>
      <c r="D91">
        <v>230800367.95493743</v>
      </c>
      <c r="E91">
        <v>252285678.55400005</v>
      </c>
      <c r="F91">
        <v>19458342.062000003</v>
      </c>
      <c r="G91">
        <v>1623928705.1541364</v>
      </c>
      <c r="H91">
        <v>214116286.46142203</v>
      </c>
      <c r="I91">
        <v>54314130.868000008</v>
      </c>
      <c r="J91">
        <v>2520740.6399999997</v>
      </c>
      <c r="K91">
        <v>107286834.19700003</v>
      </c>
      <c r="L91">
        <v>1362883208.9100914</v>
      </c>
      <c r="M91">
        <v>230337565.22873724</v>
      </c>
      <c r="N91">
        <v>253860763.32900017</v>
      </c>
      <c r="O91">
        <v>18886911.188999999</v>
      </c>
      <c r="P91">
        <v>1624811639.0817285</v>
      </c>
      <c r="Q91">
        <v>214783307.85950199</v>
      </c>
      <c r="R91">
        <v>53690027.547000006</v>
      </c>
      <c r="S91">
        <v>1770553.1940000001</v>
      </c>
      <c r="T91">
        <v>107299688.88300002</v>
      </c>
      <c r="U91">
        <v>1362939030.9412143</v>
      </c>
      <c r="V91">
        <v>230351488.80473724</v>
      </c>
      <c r="W91">
        <v>253803070.57600018</v>
      </c>
      <c r="X91">
        <v>18882719.713</v>
      </c>
      <c r="Y91">
        <v>1624753372.6473258</v>
      </c>
      <c r="Z91">
        <v>214754697.52424392</v>
      </c>
      <c r="AA91">
        <v>53712584.021000005</v>
      </c>
      <c r="AB91">
        <v>1805068.5819999999</v>
      </c>
      <c r="AC91">
        <v>107575624.89600001</v>
      </c>
      <c r="AD91">
        <v>1361376565.4816999</v>
      </c>
      <c r="AE91">
        <v>230345741.31426588</v>
      </c>
      <c r="AF91">
        <v>256029100.40400013</v>
      </c>
      <c r="AG91">
        <v>18775776.497000001</v>
      </c>
      <c r="AH91">
        <v>1626575704.1834478</v>
      </c>
      <c r="AI91">
        <v>214786591.19420549</v>
      </c>
      <c r="AJ91">
        <v>53165292.807000011</v>
      </c>
      <c r="AK91">
        <v>-2.9729999997362029</v>
      </c>
      <c r="AL91">
        <f t="shared" si="4"/>
        <v>3867338948.9749246</v>
      </c>
      <c r="AM91">
        <f t="shared" si="5"/>
        <v>3868310810.5360589</v>
      </c>
      <c r="AN91">
        <f t="shared" si="6"/>
        <v>3868301721.6925216</v>
      </c>
      <c r="AO91">
        <f t="shared" si="7"/>
        <v>3868630393.8046193</v>
      </c>
    </row>
    <row r="92" spans="1:41" x14ac:dyDescent="0.25">
      <c r="A92" s="1">
        <v>41386</v>
      </c>
      <c r="B92">
        <v>141870745.79899999</v>
      </c>
      <c r="C92">
        <v>1406626552.2723296</v>
      </c>
      <c r="D92">
        <v>326832981.447209</v>
      </c>
      <c r="E92">
        <v>298762366.63200015</v>
      </c>
      <c r="F92">
        <v>10965794.412</v>
      </c>
      <c r="G92">
        <v>1444246496.4880731</v>
      </c>
      <c r="H92">
        <v>164050640.50722861</v>
      </c>
      <c r="I92">
        <v>100581465.86199999</v>
      </c>
      <c r="J92">
        <v>1432398.2899999998</v>
      </c>
      <c r="K92">
        <v>142288833.98700002</v>
      </c>
      <c r="L92">
        <v>1405294677.9173896</v>
      </c>
      <c r="M92">
        <v>326793884.92165703</v>
      </c>
      <c r="N92">
        <v>299086745.69900018</v>
      </c>
      <c r="O92">
        <v>10882188.769999998</v>
      </c>
      <c r="P92">
        <v>1445726219.6665893</v>
      </c>
      <c r="Q92">
        <v>164189836.2156603</v>
      </c>
      <c r="R92">
        <v>100422051.41199999</v>
      </c>
      <c r="S92">
        <v>954748.65</v>
      </c>
      <c r="T92">
        <v>142288833.98700002</v>
      </c>
      <c r="U92">
        <v>1405294677.9173896</v>
      </c>
      <c r="V92">
        <v>326793884.92165703</v>
      </c>
      <c r="W92">
        <v>299086745.69900018</v>
      </c>
      <c r="X92">
        <v>10882188.769999998</v>
      </c>
      <c r="Y92">
        <v>1445726219.6665893</v>
      </c>
      <c r="Z92">
        <v>164189836.2156603</v>
      </c>
      <c r="AA92">
        <v>100422051.41199999</v>
      </c>
      <c r="AB92">
        <v>954748.65</v>
      </c>
      <c r="AC92">
        <v>142603638.75700003</v>
      </c>
      <c r="AD92">
        <v>1402834157.0118148</v>
      </c>
      <c r="AE92">
        <v>326778346.46239311</v>
      </c>
      <c r="AF92">
        <v>299673223.56100017</v>
      </c>
      <c r="AG92">
        <v>10785451.809999999</v>
      </c>
      <c r="AH92">
        <v>1448835896.8915026</v>
      </c>
      <c r="AI92">
        <v>164238753.63117155</v>
      </c>
      <c r="AJ92">
        <v>100132928.28199998</v>
      </c>
      <c r="AK92">
        <v>1.0331859812140465E-9</v>
      </c>
      <c r="AL92">
        <f t="shared" si="4"/>
        <v>3895369441.7098403</v>
      </c>
      <c r="AM92">
        <f t="shared" si="5"/>
        <v>3895639187.2392964</v>
      </c>
      <c r="AN92">
        <f t="shared" si="6"/>
        <v>3895639187.2392964</v>
      </c>
      <c r="AO92">
        <f t="shared" si="7"/>
        <v>3895882396.4068823</v>
      </c>
    </row>
    <row r="93" spans="1:41" x14ac:dyDescent="0.25">
      <c r="A93" s="1">
        <v>41387</v>
      </c>
      <c r="B93">
        <v>170577094.41599998</v>
      </c>
      <c r="C93">
        <v>1482300754.9523714</v>
      </c>
      <c r="D93">
        <v>334353654.81221998</v>
      </c>
      <c r="E93">
        <v>318963436.05200011</v>
      </c>
      <c r="F93">
        <v>10951614.571999999</v>
      </c>
      <c r="G93">
        <v>1637925399.0322478</v>
      </c>
      <c r="H93">
        <v>184958437.93768421</v>
      </c>
      <c r="I93">
        <v>86587530.136000007</v>
      </c>
      <c r="J93">
        <v>1894142.33</v>
      </c>
      <c r="K93">
        <v>170669640.95200002</v>
      </c>
      <c r="L93">
        <v>1481317938.3974204</v>
      </c>
      <c r="M93">
        <v>334077532.805731</v>
      </c>
      <c r="N93">
        <v>319579202.19200009</v>
      </c>
      <c r="O93">
        <v>10931609.600999996</v>
      </c>
      <c r="P93">
        <v>1639025528.7303128</v>
      </c>
      <c r="Q93">
        <v>185249983.47913471</v>
      </c>
      <c r="R93">
        <v>86201573.699000001</v>
      </c>
      <c r="S93">
        <v>1861013.0840000014</v>
      </c>
      <c r="T93">
        <v>170685407.69400004</v>
      </c>
      <c r="U93">
        <v>1481404216.4749994</v>
      </c>
      <c r="V93">
        <v>334150787.88075781</v>
      </c>
      <c r="W93">
        <v>319623327.92900008</v>
      </c>
      <c r="X93">
        <v>10929718.699999997</v>
      </c>
      <c r="Y93">
        <v>1638923507.2426808</v>
      </c>
      <c r="Z93">
        <v>185169762.72806489</v>
      </c>
      <c r="AA93">
        <v>86174901.681000009</v>
      </c>
      <c r="AB93">
        <v>1830173.3510000005</v>
      </c>
      <c r="AC93">
        <v>171663310.84800002</v>
      </c>
      <c r="AD93">
        <v>1476750669.7411304</v>
      </c>
      <c r="AE93">
        <v>334150298.80575526</v>
      </c>
      <c r="AF93">
        <v>321125489.74200004</v>
      </c>
      <c r="AG93">
        <v>10740520.544999998</v>
      </c>
      <c r="AH93">
        <v>1644866909.6850569</v>
      </c>
      <c r="AI93">
        <v>185272982.62870023</v>
      </c>
      <c r="AJ93">
        <v>85539704.681999996</v>
      </c>
      <c r="AK93">
        <v>12.795000001147855</v>
      </c>
      <c r="AL93">
        <f t="shared" si="4"/>
        <v>4228512064.2405229</v>
      </c>
      <c r="AM93">
        <f t="shared" si="5"/>
        <v>4228914022.940599</v>
      </c>
      <c r="AN93">
        <f t="shared" si="6"/>
        <v>4228891803.6815033</v>
      </c>
      <c r="AO93">
        <f t="shared" si="7"/>
        <v>4230109899.4726429</v>
      </c>
    </row>
    <row r="94" spans="1:41" x14ac:dyDescent="0.25">
      <c r="A94" s="1">
        <v>41388</v>
      </c>
      <c r="B94">
        <v>137266900.67200002</v>
      </c>
      <c r="C94">
        <v>1440708410.9778173</v>
      </c>
      <c r="D94">
        <v>304380824.73683351</v>
      </c>
      <c r="E94">
        <v>308787901.69900006</v>
      </c>
      <c r="F94">
        <v>9472953.8169999998</v>
      </c>
      <c r="G94">
        <v>1509225814.5407209</v>
      </c>
      <c r="H94">
        <v>184351479.783961</v>
      </c>
      <c r="I94">
        <v>91400198.855999991</v>
      </c>
      <c r="J94">
        <v>1235616.2000000007</v>
      </c>
      <c r="K94">
        <v>137567881.16499999</v>
      </c>
      <c r="L94">
        <v>1440502704.036556</v>
      </c>
      <c r="M94">
        <v>303760972.82078868</v>
      </c>
      <c r="N94">
        <v>309102344.27600008</v>
      </c>
      <c r="O94">
        <v>9398749.7330000009</v>
      </c>
      <c r="P94">
        <v>1509447224.9507105</v>
      </c>
      <c r="Q94">
        <v>185028647.96638632</v>
      </c>
      <c r="R94">
        <v>91223954.716000006</v>
      </c>
      <c r="S94">
        <v>1221790.8700000006</v>
      </c>
      <c r="T94">
        <v>137567881.16499999</v>
      </c>
      <c r="U94">
        <v>1440502704.036556</v>
      </c>
      <c r="V94">
        <v>303760972.82078868</v>
      </c>
      <c r="W94">
        <v>309102344.27600008</v>
      </c>
      <c r="X94">
        <v>9398749.7330000009</v>
      </c>
      <c r="Y94">
        <v>1509447224.9507105</v>
      </c>
      <c r="Z94">
        <v>185028647.96638632</v>
      </c>
      <c r="AA94">
        <v>91223954.716000006</v>
      </c>
      <c r="AB94">
        <v>1221790.8700000006</v>
      </c>
      <c r="AC94">
        <v>137949266.59499997</v>
      </c>
      <c r="AD94">
        <v>1437617361.2251687</v>
      </c>
      <c r="AE94">
        <v>303747245.56770873</v>
      </c>
      <c r="AF94">
        <v>310492367.89700013</v>
      </c>
      <c r="AG94">
        <v>9324839.8630000018</v>
      </c>
      <c r="AH94">
        <v>1512916300.2820973</v>
      </c>
      <c r="AI94">
        <v>185041154.44753635</v>
      </c>
      <c r="AJ94">
        <v>90679537.687000006</v>
      </c>
      <c r="AK94">
        <v>11.847000001289416</v>
      </c>
      <c r="AL94">
        <f t="shared" si="4"/>
        <v>3986830101.2833323</v>
      </c>
      <c r="AM94">
        <f t="shared" si="5"/>
        <v>3987254270.534441</v>
      </c>
      <c r="AN94">
        <f t="shared" si="6"/>
        <v>3987254270.534441</v>
      </c>
      <c r="AO94">
        <f t="shared" si="7"/>
        <v>3987768085.4115114</v>
      </c>
    </row>
    <row r="95" spans="1:41" x14ac:dyDescent="0.25">
      <c r="A95" s="1">
        <v>41391</v>
      </c>
      <c r="B95">
        <v>75186549.327000022</v>
      </c>
      <c r="C95">
        <v>1286544026.1779139</v>
      </c>
      <c r="D95">
        <v>250926993.68834743</v>
      </c>
      <c r="E95">
        <v>254959059.12700012</v>
      </c>
      <c r="F95">
        <v>14777211.641999995</v>
      </c>
      <c r="G95">
        <v>1375008359.3065357</v>
      </c>
      <c r="H95">
        <v>153096331.55221313</v>
      </c>
      <c r="I95">
        <v>78542498.967000008</v>
      </c>
      <c r="J95">
        <v>1970264.6900000002</v>
      </c>
      <c r="K95">
        <v>75513771.682000011</v>
      </c>
      <c r="L95">
        <v>1286371782.0320323</v>
      </c>
      <c r="M95">
        <v>250510923.28033364</v>
      </c>
      <c r="N95">
        <v>255800380.91300014</v>
      </c>
      <c r="O95">
        <v>14656185.629000001</v>
      </c>
      <c r="P95">
        <v>1375151765.2435517</v>
      </c>
      <c r="Q95">
        <v>153682337.27774847</v>
      </c>
      <c r="R95">
        <v>78169060.612000018</v>
      </c>
      <c r="S95">
        <v>1693982.6680000003</v>
      </c>
      <c r="T95">
        <v>75505245.354000017</v>
      </c>
      <c r="U95">
        <v>1286365228.7544196</v>
      </c>
      <c r="V95">
        <v>250511319.86994967</v>
      </c>
      <c r="W95">
        <v>255749612.83900014</v>
      </c>
      <c r="X95">
        <v>14659678.305000002</v>
      </c>
      <c r="Y95">
        <v>1375158601.7054513</v>
      </c>
      <c r="Z95">
        <v>153681543.14928177</v>
      </c>
      <c r="AA95">
        <v>78186246.684000015</v>
      </c>
      <c r="AB95">
        <v>1730528.4020000007</v>
      </c>
      <c r="AC95">
        <v>75853369.349000007</v>
      </c>
      <c r="AD95">
        <v>1284923017.1824858</v>
      </c>
      <c r="AE95">
        <v>250583103.08747905</v>
      </c>
      <c r="AF95">
        <v>258448529.72600016</v>
      </c>
      <c r="AG95">
        <v>14474892.514</v>
      </c>
      <c r="AH95">
        <v>1376835120.381115</v>
      </c>
      <c r="AI95">
        <v>153608639.93301338</v>
      </c>
      <c r="AJ95">
        <v>77300621.188000008</v>
      </c>
      <c r="AK95">
        <v>-3.1649999994260725</v>
      </c>
      <c r="AL95">
        <f t="shared" si="4"/>
        <v>3491011294.4780102</v>
      </c>
      <c r="AM95">
        <f t="shared" si="5"/>
        <v>3491550189.3376665</v>
      </c>
      <c r="AN95">
        <f t="shared" si="6"/>
        <v>3491548005.0631027</v>
      </c>
      <c r="AO95">
        <f t="shared" si="7"/>
        <v>3492027290.1960936</v>
      </c>
    </row>
    <row r="96" spans="1:41" x14ac:dyDescent="0.25">
      <c r="A96" s="1">
        <v>41392</v>
      </c>
      <c r="B96">
        <v>91431706.307999998</v>
      </c>
      <c r="C96">
        <v>1329248196.5939724</v>
      </c>
      <c r="D96">
        <v>253074159.55239388</v>
      </c>
      <c r="E96">
        <v>266877808.6910001</v>
      </c>
      <c r="F96">
        <v>18515975.489</v>
      </c>
      <c r="G96">
        <v>1327312495.5558338</v>
      </c>
      <c r="H96">
        <v>148455881.65119261</v>
      </c>
      <c r="I96">
        <v>87387982.187999994</v>
      </c>
      <c r="J96">
        <v>2288234.4799999995</v>
      </c>
      <c r="K96">
        <v>92031981.558000013</v>
      </c>
      <c r="L96">
        <v>1328521178.9907539</v>
      </c>
      <c r="M96">
        <v>252645701.24420798</v>
      </c>
      <c r="N96">
        <v>268226489.92000017</v>
      </c>
      <c r="O96">
        <v>18208296.982999999</v>
      </c>
      <c r="P96">
        <v>1328071474.6965411</v>
      </c>
      <c r="Q96">
        <v>149106115.0890111</v>
      </c>
      <c r="R96">
        <v>86763737.777999982</v>
      </c>
      <c r="S96">
        <v>1758400.801</v>
      </c>
      <c r="T96">
        <v>92039239.229000017</v>
      </c>
      <c r="U96">
        <v>1328496782.7481828</v>
      </c>
      <c r="V96">
        <v>252645589.28623214</v>
      </c>
      <c r="W96">
        <v>268245419.94400015</v>
      </c>
      <c r="X96">
        <v>18205434.702999998</v>
      </c>
      <c r="Y96">
        <v>1328097687.0246055</v>
      </c>
      <c r="Z96">
        <v>149106793.33564511</v>
      </c>
      <c r="AA96">
        <v>86756137.513999984</v>
      </c>
      <c r="AB96">
        <v>1739879.5150000001</v>
      </c>
      <c r="AC96">
        <v>92391843.389000013</v>
      </c>
      <c r="AD96">
        <v>1327556724.9171767</v>
      </c>
      <c r="AE96">
        <v>252721232.43954545</v>
      </c>
      <c r="AF96">
        <v>271008653.02200013</v>
      </c>
      <c r="AG96">
        <v>18074973.884</v>
      </c>
      <c r="AH96">
        <v>1329199190.3265307</v>
      </c>
      <c r="AI96">
        <v>149004627.86761573</v>
      </c>
      <c r="AJ96">
        <v>85841942.137999997</v>
      </c>
      <c r="AK96">
        <v>-6.9849193096160889E-10</v>
      </c>
      <c r="AL96">
        <f t="shared" si="4"/>
        <v>3524592440.5093937</v>
      </c>
      <c r="AM96">
        <f t="shared" si="5"/>
        <v>3525333377.0605145</v>
      </c>
      <c r="AN96">
        <f t="shared" si="6"/>
        <v>3525332963.2996659</v>
      </c>
      <c r="AO96">
        <f t="shared" si="7"/>
        <v>3525799187.9838686</v>
      </c>
    </row>
    <row r="97" spans="1:41" x14ac:dyDescent="0.25">
      <c r="A97" s="1">
        <v>41393</v>
      </c>
      <c r="B97">
        <v>124938232.84400001</v>
      </c>
      <c r="C97">
        <v>1607081504.8288193</v>
      </c>
      <c r="D97">
        <v>289620950.49014652</v>
      </c>
      <c r="E97">
        <v>318717452.39200008</v>
      </c>
      <c r="F97">
        <v>17593885.921999998</v>
      </c>
      <c r="G97">
        <v>1456297494.6282165</v>
      </c>
      <c r="H97">
        <v>156089570.60348114</v>
      </c>
      <c r="I97">
        <v>128816950.847</v>
      </c>
      <c r="J97">
        <v>1244248.7709999999</v>
      </c>
      <c r="K97">
        <v>125153337.32600001</v>
      </c>
      <c r="L97">
        <v>1606101920.0515957</v>
      </c>
      <c r="M97">
        <v>289430105.30493563</v>
      </c>
      <c r="N97">
        <v>319081295.4320001</v>
      </c>
      <c r="O97">
        <v>17506615.699999996</v>
      </c>
      <c r="P97">
        <v>1457386655.6595504</v>
      </c>
      <c r="Q97">
        <v>156330530.85780975</v>
      </c>
      <c r="R97">
        <v>128631353.63499995</v>
      </c>
      <c r="S97">
        <v>1139550.3229999996</v>
      </c>
      <c r="T97">
        <v>125153337.32600001</v>
      </c>
      <c r="U97">
        <v>1606101920.0515957</v>
      </c>
      <c r="V97">
        <v>289430105.30493563</v>
      </c>
      <c r="W97">
        <v>319081295.4320001</v>
      </c>
      <c r="X97">
        <v>17506615.699999996</v>
      </c>
      <c r="Y97">
        <v>1457386655.6595504</v>
      </c>
      <c r="Z97">
        <v>156330530.85780975</v>
      </c>
      <c r="AA97">
        <v>128631353.63499995</v>
      </c>
      <c r="AB97">
        <v>1139550.3229999996</v>
      </c>
      <c r="AC97">
        <v>125651788.55900002</v>
      </c>
      <c r="AD97">
        <v>1604217405.9114501</v>
      </c>
      <c r="AE97">
        <v>289503344.73795533</v>
      </c>
      <c r="AF97">
        <v>320640706.29200011</v>
      </c>
      <c r="AG97">
        <v>17410603.885000002</v>
      </c>
      <c r="AH97">
        <v>1459686610.4238544</v>
      </c>
      <c r="AI97">
        <v>156263307.76201817</v>
      </c>
      <c r="AJ97">
        <v>127791759.523</v>
      </c>
      <c r="AK97">
        <v>2.8810000002558809</v>
      </c>
      <c r="AL97">
        <f t="shared" si="4"/>
        <v>4100400291.326664</v>
      </c>
      <c r="AM97">
        <f t="shared" si="5"/>
        <v>4100761364.2898912</v>
      </c>
      <c r="AN97">
        <f t="shared" si="6"/>
        <v>4100761364.2898912</v>
      </c>
      <c r="AO97">
        <f t="shared" si="7"/>
        <v>4101165529.9752784</v>
      </c>
    </row>
    <row r="98" spans="1:41" x14ac:dyDescent="0.25">
      <c r="A98" s="1">
        <v>41394</v>
      </c>
      <c r="B98">
        <v>143791555.398</v>
      </c>
      <c r="C98">
        <v>1381999919.0075953</v>
      </c>
      <c r="D98">
        <v>299196359.19609189</v>
      </c>
      <c r="E98">
        <v>299655401.14400011</v>
      </c>
      <c r="F98">
        <v>13642412.259999998</v>
      </c>
      <c r="G98">
        <v>1377531929.9889302</v>
      </c>
      <c r="H98">
        <v>209991762.25121239</v>
      </c>
      <c r="I98">
        <v>120213697.50400004</v>
      </c>
      <c r="J98">
        <v>1338853.9200000002</v>
      </c>
      <c r="K98">
        <v>143723546.405</v>
      </c>
      <c r="L98">
        <v>1381964349.6546516</v>
      </c>
      <c r="M98">
        <v>298932313.33352435</v>
      </c>
      <c r="N98">
        <v>300599181.94500011</v>
      </c>
      <c r="O98">
        <v>13675618.806999998</v>
      </c>
      <c r="P98">
        <v>1377614985.8016803</v>
      </c>
      <c r="Q98">
        <v>210260948.71919414</v>
      </c>
      <c r="R98">
        <v>119647595.19700003</v>
      </c>
      <c r="S98">
        <v>974650.44199999981</v>
      </c>
      <c r="T98">
        <v>143723546.405</v>
      </c>
      <c r="U98">
        <v>1381964349.6546516</v>
      </c>
      <c r="V98">
        <v>298932313.33352435</v>
      </c>
      <c r="W98">
        <v>300599181.94500011</v>
      </c>
      <c r="X98">
        <v>13675618.806999998</v>
      </c>
      <c r="Y98">
        <v>1377614985.8016803</v>
      </c>
      <c r="Z98">
        <v>210260948.71919414</v>
      </c>
      <c r="AA98">
        <v>119647595.19700003</v>
      </c>
      <c r="AB98">
        <v>974650.44199999981</v>
      </c>
      <c r="AC98">
        <v>144575252.75200006</v>
      </c>
      <c r="AD98">
        <v>1379640327.5038164</v>
      </c>
      <c r="AE98">
        <v>299089698.19381565</v>
      </c>
      <c r="AF98">
        <v>301132712.60900009</v>
      </c>
      <c r="AG98">
        <v>13435304.069000004</v>
      </c>
      <c r="AH98">
        <v>1380402972.1432054</v>
      </c>
      <c r="AI98">
        <v>210138878.96392226</v>
      </c>
      <c r="AJ98">
        <v>119374089.79700001</v>
      </c>
      <c r="AK98">
        <v>-6.4840000001713634</v>
      </c>
      <c r="AL98">
        <f t="shared" si="4"/>
        <v>3847361890.6698303</v>
      </c>
      <c r="AM98">
        <f t="shared" si="5"/>
        <v>3847393190.3050504</v>
      </c>
      <c r="AN98">
        <f t="shared" si="6"/>
        <v>3847393190.3050504</v>
      </c>
      <c r="AO98">
        <f t="shared" si="7"/>
        <v>3847789229.54776</v>
      </c>
    </row>
    <row r="99" spans="1:41" x14ac:dyDescent="0.25">
      <c r="A99" s="1">
        <v>41395</v>
      </c>
      <c r="B99">
        <v>84182422.96100001</v>
      </c>
      <c r="C99">
        <v>1666100879.9643857</v>
      </c>
      <c r="D99">
        <v>230317908.91456893</v>
      </c>
      <c r="E99">
        <v>309853966.68800002</v>
      </c>
      <c r="F99">
        <v>34936491.694000006</v>
      </c>
      <c r="G99">
        <v>1783660895.1291933</v>
      </c>
      <c r="H99">
        <v>389589228.10886794</v>
      </c>
      <c r="I99">
        <v>122926033.62500001</v>
      </c>
      <c r="J99">
        <v>2602704.0499999998</v>
      </c>
      <c r="K99">
        <v>84000462.184999973</v>
      </c>
      <c r="L99">
        <v>1667281271.9881895</v>
      </c>
      <c r="M99">
        <v>229924083.43036538</v>
      </c>
      <c r="N99">
        <v>310324925.45000017</v>
      </c>
      <c r="O99">
        <v>35254295.030000001</v>
      </c>
      <c r="P99">
        <v>1782366213.0824704</v>
      </c>
      <c r="Q99">
        <v>390128520.41150528</v>
      </c>
      <c r="R99">
        <v>122717150.891</v>
      </c>
      <c r="S99">
        <v>2829528.2949999999</v>
      </c>
      <c r="T99">
        <v>83982767.351999968</v>
      </c>
      <c r="U99">
        <v>1667394805.5462701</v>
      </c>
      <c r="V99">
        <v>229933599.7263509</v>
      </c>
      <c r="W99">
        <v>310300755.81900012</v>
      </c>
      <c r="X99">
        <v>35268780.734999999</v>
      </c>
      <c r="Y99">
        <v>1782248653.438031</v>
      </c>
      <c r="Z99">
        <v>390112001.28332376</v>
      </c>
      <c r="AA99">
        <v>122729548.265</v>
      </c>
      <c r="AB99">
        <v>2855396.55</v>
      </c>
      <c r="AC99">
        <v>84528712.732999995</v>
      </c>
      <c r="AD99">
        <v>1662215589.4136596</v>
      </c>
      <c r="AE99">
        <v>229684159.32802093</v>
      </c>
      <c r="AF99">
        <v>315837201.49500018</v>
      </c>
      <c r="AG99">
        <v>34843441.565000005</v>
      </c>
      <c r="AH99">
        <v>1788001455.1681299</v>
      </c>
      <c r="AI99">
        <v>390529408.1189127</v>
      </c>
      <c r="AJ99">
        <v>120791914.87099999</v>
      </c>
      <c r="AK99">
        <v>2.7648638933897018E-10</v>
      </c>
      <c r="AL99">
        <f t="shared" si="4"/>
        <v>4624170531.1350155</v>
      </c>
      <c r="AM99">
        <f t="shared" si="5"/>
        <v>4624826450.7635307</v>
      </c>
      <c r="AN99">
        <f t="shared" si="6"/>
        <v>4624826308.7149773</v>
      </c>
      <c r="AO99">
        <f t="shared" si="7"/>
        <v>4626431882.6927242</v>
      </c>
    </row>
    <row r="100" spans="1:41" x14ac:dyDescent="0.25">
      <c r="A100" s="1">
        <v>41396</v>
      </c>
      <c r="B100">
        <v>111319008.531</v>
      </c>
      <c r="C100">
        <v>1571878793.9523458</v>
      </c>
      <c r="D100">
        <v>320002483.55658638</v>
      </c>
      <c r="E100">
        <v>304471171.17199999</v>
      </c>
      <c r="F100">
        <v>21820614.759</v>
      </c>
      <c r="G100">
        <v>1389934661.2686</v>
      </c>
      <c r="H100">
        <v>337317333.68801534</v>
      </c>
      <c r="I100">
        <v>123238703.49300003</v>
      </c>
      <c r="J100">
        <v>1639979.9799999995</v>
      </c>
      <c r="K100">
        <v>111821128.501</v>
      </c>
      <c r="L100">
        <v>1571006237.0354049</v>
      </c>
      <c r="M100">
        <v>319439690.00458968</v>
      </c>
      <c r="N100">
        <v>304933812.33700007</v>
      </c>
      <c r="O100">
        <v>21645849.648000002</v>
      </c>
      <c r="P100">
        <v>1390843891.4928248</v>
      </c>
      <c r="Q100">
        <v>338013675.56906039</v>
      </c>
      <c r="R100">
        <v>123020817.868</v>
      </c>
      <c r="S100">
        <v>1360212.7799999996</v>
      </c>
      <c r="T100">
        <v>111821128.501</v>
      </c>
      <c r="U100">
        <v>1571006237.0354049</v>
      </c>
      <c r="V100">
        <v>319439690.00458968</v>
      </c>
      <c r="W100">
        <v>304933812.33700007</v>
      </c>
      <c r="X100">
        <v>21645849.648000002</v>
      </c>
      <c r="Y100">
        <v>1390843891.4928248</v>
      </c>
      <c r="Z100">
        <v>338013675.56906039</v>
      </c>
      <c r="AA100">
        <v>123020817.868</v>
      </c>
      <c r="AB100">
        <v>1360212.7799999996</v>
      </c>
      <c r="AC100">
        <v>112245921.51900001</v>
      </c>
      <c r="AD100">
        <v>1568937274.240535</v>
      </c>
      <c r="AE100">
        <v>319332970.52222145</v>
      </c>
      <c r="AF100">
        <v>306972226.00200015</v>
      </c>
      <c r="AG100">
        <v>21550184.291000001</v>
      </c>
      <c r="AH100">
        <v>1393281834.5553019</v>
      </c>
      <c r="AI100">
        <v>338201525.80972177</v>
      </c>
      <c r="AJ100">
        <v>122026726.546</v>
      </c>
      <c r="AK100">
        <v>-9.2399999995104736</v>
      </c>
      <c r="AL100">
        <f t="shared" si="4"/>
        <v>4181622750.4005475</v>
      </c>
      <c r="AM100">
        <f t="shared" si="5"/>
        <v>4182085315.2358794</v>
      </c>
      <c r="AN100">
        <f t="shared" si="6"/>
        <v>4182085315.2358794</v>
      </c>
      <c r="AO100">
        <f t="shared" si="7"/>
        <v>4182548654.2457805</v>
      </c>
    </row>
    <row r="101" spans="1:41" x14ac:dyDescent="0.25">
      <c r="A101" s="1">
        <v>41397</v>
      </c>
      <c r="B101">
        <v>137811228.02399999</v>
      </c>
      <c r="C101">
        <v>1567048342.1373389</v>
      </c>
      <c r="D101">
        <v>301426674.92303061</v>
      </c>
      <c r="E101">
        <v>322185022.13200009</v>
      </c>
      <c r="F101">
        <v>17849930.050000001</v>
      </c>
      <c r="G101">
        <v>1476718963.2603538</v>
      </c>
      <c r="H101">
        <v>322453635.17534459</v>
      </c>
      <c r="I101">
        <v>127769403.26600002</v>
      </c>
      <c r="J101">
        <v>1681406.9199999997</v>
      </c>
      <c r="K101">
        <v>137976911.27500004</v>
      </c>
      <c r="L101">
        <v>1566527150.4776678</v>
      </c>
      <c r="M101">
        <v>301222788.24746662</v>
      </c>
      <c r="N101">
        <v>322618912.72500008</v>
      </c>
      <c r="O101">
        <v>17802070.988000002</v>
      </c>
      <c r="P101">
        <v>1477293365.3609047</v>
      </c>
      <c r="Q101">
        <v>322747885.38095021</v>
      </c>
      <c r="R101">
        <v>127516221.37700002</v>
      </c>
      <c r="S101">
        <v>1537821.6030000006</v>
      </c>
      <c r="T101">
        <v>137991796.87200004</v>
      </c>
      <c r="U101">
        <v>1566488716.9973524</v>
      </c>
      <c r="V101">
        <v>301245847.23342365</v>
      </c>
      <c r="W101">
        <v>322570441.12700009</v>
      </c>
      <c r="X101">
        <v>17799468.771000002</v>
      </c>
      <c r="Y101">
        <v>1477335574.0237179</v>
      </c>
      <c r="Z101">
        <v>322710736.68610054</v>
      </c>
      <c r="AA101">
        <v>127544082.03600003</v>
      </c>
      <c r="AB101">
        <v>1550345.2930000001</v>
      </c>
      <c r="AC101">
        <v>138802471.15599999</v>
      </c>
      <c r="AD101">
        <v>1563778611.8388512</v>
      </c>
      <c r="AE101">
        <v>301009298.62617332</v>
      </c>
      <c r="AF101">
        <v>324495439.52200013</v>
      </c>
      <c r="AG101">
        <v>17632445.590999998</v>
      </c>
      <c r="AH101">
        <v>1480618303.7100375</v>
      </c>
      <c r="AI101">
        <v>322986659.53585452</v>
      </c>
      <c r="AJ101">
        <v>126597499.93900003</v>
      </c>
      <c r="AK101">
        <v>7.2759576141834259E-10</v>
      </c>
      <c r="AL101">
        <f t="shared" si="4"/>
        <v>4274944605.8880682</v>
      </c>
      <c r="AM101">
        <f t="shared" si="5"/>
        <v>4275243127.4349895</v>
      </c>
      <c r="AN101">
        <f t="shared" si="6"/>
        <v>4275237009.0395951</v>
      </c>
      <c r="AO101">
        <f t="shared" si="7"/>
        <v>4275920729.9189167</v>
      </c>
    </row>
    <row r="102" spans="1:41" x14ac:dyDescent="0.25">
      <c r="A102" s="1">
        <v>41398</v>
      </c>
      <c r="B102">
        <v>90207114.561000019</v>
      </c>
      <c r="C102">
        <v>1532953010.0035894</v>
      </c>
      <c r="D102">
        <v>225639269.35086909</v>
      </c>
      <c r="E102">
        <v>244449448.79900008</v>
      </c>
      <c r="F102">
        <v>28832789.113000005</v>
      </c>
      <c r="G102">
        <v>1406490489.3304596</v>
      </c>
      <c r="H102">
        <v>308393356.01272339</v>
      </c>
      <c r="I102">
        <v>88772020.671000019</v>
      </c>
      <c r="J102">
        <v>1466652.1700000004</v>
      </c>
      <c r="K102">
        <v>90534920.284000024</v>
      </c>
      <c r="L102">
        <v>1532646436.0994651</v>
      </c>
      <c r="M102">
        <v>225604295.40270516</v>
      </c>
      <c r="N102">
        <v>244948791.55200008</v>
      </c>
      <c r="O102">
        <v>28667337.016000003</v>
      </c>
      <c r="P102">
        <v>1406814499.2618501</v>
      </c>
      <c r="Q102">
        <v>308423149.86419284</v>
      </c>
      <c r="R102">
        <v>88562731.928000003</v>
      </c>
      <c r="S102">
        <v>1219761.5889999992</v>
      </c>
      <c r="T102">
        <v>90534920.284000024</v>
      </c>
      <c r="U102">
        <v>1532646436.0994651</v>
      </c>
      <c r="V102">
        <v>225604295.40270516</v>
      </c>
      <c r="W102">
        <v>244948791.55200008</v>
      </c>
      <c r="X102">
        <v>28667337.016000003</v>
      </c>
      <c r="Y102">
        <v>1406814499.2618501</v>
      </c>
      <c r="Z102">
        <v>308423149.86419284</v>
      </c>
      <c r="AA102">
        <v>88562731.928000003</v>
      </c>
      <c r="AB102">
        <v>1219761.5889999992</v>
      </c>
      <c r="AC102">
        <v>90710144.219000027</v>
      </c>
      <c r="AD102">
        <v>1532153631.7016897</v>
      </c>
      <c r="AE102">
        <v>225479943.09121364</v>
      </c>
      <c r="AF102">
        <v>246606486.51900011</v>
      </c>
      <c r="AG102">
        <v>28608720.113000002</v>
      </c>
      <c r="AH102">
        <v>1407363561.5969315</v>
      </c>
      <c r="AI102">
        <v>308652311.33272302</v>
      </c>
      <c r="AJ102">
        <v>88026655.374000028</v>
      </c>
      <c r="AK102">
        <v>-8.440110832452774E-10</v>
      </c>
      <c r="AL102">
        <f t="shared" si="4"/>
        <v>3927204150.0116415</v>
      </c>
      <c r="AM102">
        <f t="shared" si="5"/>
        <v>3927421922.9972134</v>
      </c>
      <c r="AN102">
        <f t="shared" si="6"/>
        <v>3927421922.9972134</v>
      </c>
      <c r="AO102">
        <f t="shared" si="7"/>
        <v>3927601453.9475584</v>
      </c>
    </row>
    <row r="103" spans="1:41" x14ac:dyDescent="0.25">
      <c r="A103" s="1">
        <v>41401</v>
      </c>
      <c r="B103">
        <v>128353586.95</v>
      </c>
      <c r="C103">
        <v>1582202487.5906534</v>
      </c>
      <c r="D103">
        <v>270301250.31622159</v>
      </c>
      <c r="E103">
        <v>315915842.82000011</v>
      </c>
      <c r="F103">
        <v>10426367.184999999</v>
      </c>
      <c r="G103">
        <v>1370113933.2973576</v>
      </c>
      <c r="H103">
        <v>291337176.93608981</v>
      </c>
      <c r="I103">
        <v>122983038.57300001</v>
      </c>
      <c r="J103">
        <v>1646464.4600000004</v>
      </c>
      <c r="K103">
        <v>128379037.934</v>
      </c>
      <c r="L103">
        <v>1580119610.7498825</v>
      </c>
      <c r="M103">
        <v>269895075.03372568</v>
      </c>
      <c r="N103">
        <v>316759963.59999996</v>
      </c>
      <c r="O103">
        <v>10394949.028000001</v>
      </c>
      <c r="P103">
        <v>1372391731.1450715</v>
      </c>
      <c r="Q103">
        <v>291815066.87693328</v>
      </c>
      <c r="R103">
        <v>122516306.00100002</v>
      </c>
      <c r="S103">
        <v>1689173.5039999997</v>
      </c>
      <c r="T103">
        <v>128379037.934</v>
      </c>
      <c r="U103">
        <v>1580119610.7498825</v>
      </c>
      <c r="V103">
        <v>269895075.03372568</v>
      </c>
      <c r="W103">
        <v>316759963.59999996</v>
      </c>
      <c r="X103">
        <v>10394949.027999999</v>
      </c>
      <c r="Y103">
        <v>1372391731.1450715</v>
      </c>
      <c r="Z103">
        <v>291815066.87693328</v>
      </c>
      <c r="AA103">
        <v>122516306.00100002</v>
      </c>
      <c r="AB103">
        <v>1689173.5039999997</v>
      </c>
      <c r="AC103">
        <v>129204393.50500003</v>
      </c>
      <c r="AD103">
        <v>1577461660.5193534</v>
      </c>
      <c r="AE103">
        <v>269332075.49314398</v>
      </c>
      <c r="AF103">
        <v>318103432.36900014</v>
      </c>
      <c r="AG103">
        <v>10202808.603</v>
      </c>
      <c r="AH103">
        <v>1375490057.0537899</v>
      </c>
      <c r="AI103">
        <v>292656198.57677865</v>
      </c>
      <c r="AJ103">
        <v>121940981.47800002</v>
      </c>
      <c r="AK103">
        <v>4.6470000005501788</v>
      </c>
      <c r="AL103">
        <f t="shared" si="4"/>
        <v>4093280148.1283226</v>
      </c>
      <c r="AM103">
        <f t="shared" si="5"/>
        <v>4093960913.872613</v>
      </c>
      <c r="AN103">
        <f t="shared" si="6"/>
        <v>4093960913.872613</v>
      </c>
      <c r="AO103">
        <f t="shared" si="7"/>
        <v>4094391612.2450657</v>
      </c>
    </row>
    <row r="104" spans="1:41" x14ac:dyDescent="0.25">
      <c r="A104" s="1">
        <v>41404</v>
      </c>
      <c r="B104">
        <v>93503428.043000013</v>
      </c>
      <c r="C104">
        <v>1742333062.9201045</v>
      </c>
      <c r="D104">
        <v>196904031.95089391</v>
      </c>
      <c r="E104">
        <v>227203621.88500011</v>
      </c>
      <c r="F104">
        <v>17720340.764999997</v>
      </c>
      <c r="G104">
        <v>1474715012.4127116</v>
      </c>
      <c r="H104">
        <v>379228517.71065986</v>
      </c>
      <c r="I104">
        <v>132357031.11</v>
      </c>
      <c r="J104">
        <v>1669923.1300000001</v>
      </c>
      <c r="K104">
        <v>94049746.103000015</v>
      </c>
      <c r="L104">
        <v>1741573169.9727588</v>
      </c>
      <c r="M104">
        <v>196419221.35999608</v>
      </c>
      <c r="N104">
        <v>228690237.20800009</v>
      </c>
      <c r="O104">
        <v>17449563.434999999</v>
      </c>
      <c r="P104">
        <v>1475508267.9431112</v>
      </c>
      <c r="Q104">
        <v>380136068.09783572</v>
      </c>
      <c r="R104">
        <v>131574633.721</v>
      </c>
      <c r="S104">
        <v>649203.23099999933</v>
      </c>
      <c r="T104">
        <v>94048752.618000016</v>
      </c>
      <c r="U104">
        <v>1741572700.8124776</v>
      </c>
      <c r="V104">
        <v>196419331.27932423</v>
      </c>
      <c r="W104">
        <v>228666684.28100011</v>
      </c>
      <c r="X104">
        <v>17450385.500999998</v>
      </c>
      <c r="Y104">
        <v>1475508740.2684305</v>
      </c>
      <c r="Z104">
        <v>380135866.66499025</v>
      </c>
      <c r="AA104">
        <v>131585060.78</v>
      </c>
      <c r="AB104">
        <v>661782.71999999986</v>
      </c>
      <c r="AC104">
        <v>94017576.45099999</v>
      </c>
      <c r="AD104">
        <v>1742007787.3025122</v>
      </c>
      <c r="AE104">
        <v>196025127.72380117</v>
      </c>
      <c r="AF104">
        <v>229185529.63900012</v>
      </c>
      <c r="AG104">
        <v>17481920.978</v>
      </c>
      <c r="AH104">
        <v>1475100998.7226884</v>
      </c>
      <c r="AI104">
        <v>380971579.85488427</v>
      </c>
      <c r="AJ104">
        <v>131350817.94100001</v>
      </c>
      <c r="AK104">
        <v>-4.0745362639427185E-10</v>
      </c>
      <c r="AL104">
        <f t="shared" si="4"/>
        <v>4265634969.9273701</v>
      </c>
      <c r="AM104">
        <f t="shared" si="5"/>
        <v>4266050111.0717015</v>
      </c>
      <c r="AN104">
        <f t="shared" si="6"/>
        <v>4266049304.9252224</v>
      </c>
      <c r="AO104">
        <f t="shared" si="7"/>
        <v>4266141338.6128864</v>
      </c>
    </row>
    <row r="105" spans="1:41" x14ac:dyDescent="0.25">
      <c r="A105" s="1">
        <v>41405</v>
      </c>
      <c r="B105">
        <v>91901484.323000014</v>
      </c>
      <c r="C105">
        <v>1468287473.414782</v>
      </c>
      <c r="D105">
        <v>141808020.33047482</v>
      </c>
      <c r="E105">
        <v>197188958.75900006</v>
      </c>
      <c r="F105">
        <v>19983435.101999998</v>
      </c>
      <c r="G105">
        <v>1561965255.9851234</v>
      </c>
      <c r="H105">
        <v>390193023.82319087</v>
      </c>
      <c r="I105">
        <v>90317579.40700002</v>
      </c>
      <c r="J105">
        <v>2100985.3800000004</v>
      </c>
      <c r="K105">
        <v>92638868.317999989</v>
      </c>
      <c r="L105">
        <v>1467902444.7764153</v>
      </c>
      <c r="M105">
        <v>141639244.39497644</v>
      </c>
      <c r="N105">
        <v>199182923.45800012</v>
      </c>
      <c r="O105">
        <v>19639733.476999998</v>
      </c>
      <c r="P105">
        <v>1562363525.4538832</v>
      </c>
      <c r="Q105">
        <v>390595249.65184158</v>
      </c>
      <c r="R105">
        <v>89477488.874000043</v>
      </c>
      <c r="S105">
        <v>970737.09299999964</v>
      </c>
      <c r="T105">
        <v>92636836.765999973</v>
      </c>
      <c r="U105">
        <v>1467898299.6649401</v>
      </c>
      <c r="V105">
        <v>141639698.73328876</v>
      </c>
      <c r="W105">
        <v>199149501.74600011</v>
      </c>
      <c r="X105">
        <v>19640582.787999999</v>
      </c>
      <c r="Y105">
        <v>1562367718.6187711</v>
      </c>
      <c r="Z105">
        <v>390593875.49796635</v>
      </c>
      <c r="AA105">
        <v>89489041.253000021</v>
      </c>
      <c r="AB105">
        <v>993731.48999999976</v>
      </c>
      <c r="AC105">
        <v>92522922.930999979</v>
      </c>
      <c r="AD105">
        <v>1467820924.2083206</v>
      </c>
      <c r="AE105">
        <v>141416219.066122</v>
      </c>
      <c r="AF105">
        <v>200175336.60100007</v>
      </c>
      <c r="AG105">
        <v>19697992.692000005</v>
      </c>
      <c r="AH105">
        <v>1562467748.8305154</v>
      </c>
      <c r="AI105">
        <v>391336340.23179126</v>
      </c>
      <c r="AJ105">
        <v>89197703.413000032</v>
      </c>
      <c r="AK105">
        <v>3.2014213502407074E-10</v>
      </c>
      <c r="AL105">
        <f t="shared" si="4"/>
        <v>3963746216.5245709</v>
      </c>
      <c r="AM105">
        <f t="shared" si="5"/>
        <v>3964410215.4971166</v>
      </c>
      <c r="AN105">
        <f t="shared" si="6"/>
        <v>3964409286.5579662</v>
      </c>
      <c r="AO105">
        <f t="shared" si="7"/>
        <v>3964635187.9737492</v>
      </c>
    </row>
    <row r="106" spans="1:41" x14ac:dyDescent="0.25">
      <c r="A106" s="1">
        <v>41407</v>
      </c>
      <c r="B106">
        <v>116948131.10600002</v>
      </c>
      <c r="C106">
        <v>1686113007.2007935</v>
      </c>
      <c r="D106">
        <v>256145750.80285263</v>
      </c>
      <c r="E106">
        <v>291822668.31200004</v>
      </c>
      <c r="F106">
        <v>16204468.381999997</v>
      </c>
      <c r="G106">
        <v>1456520730.5933959</v>
      </c>
      <c r="H106">
        <v>263573157.70440677</v>
      </c>
      <c r="I106">
        <v>115115696.83999999</v>
      </c>
      <c r="J106">
        <v>1528494.1800000002</v>
      </c>
      <c r="K106">
        <v>117293980.28799999</v>
      </c>
      <c r="L106">
        <v>1684362562.1312895</v>
      </c>
      <c r="M106">
        <v>255923827.63628027</v>
      </c>
      <c r="N106">
        <v>293134129.62</v>
      </c>
      <c r="O106">
        <v>16001878.714999996</v>
      </c>
      <c r="P106">
        <v>1458408247.8293641</v>
      </c>
      <c r="Q106">
        <v>263886983.28770202</v>
      </c>
      <c r="R106">
        <v>114449758.05100001</v>
      </c>
      <c r="S106">
        <v>1160026.0510000007</v>
      </c>
      <c r="T106">
        <v>117333764.40199998</v>
      </c>
      <c r="U106">
        <v>1684359952.4473896</v>
      </c>
      <c r="V106">
        <v>255920571.16974914</v>
      </c>
      <c r="W106">
        <v>293107563.34400004</v>
      </c>
      <c r="X106">
        <v>15994493.164999999</v>
      </c>
      <c r="Y106">
        <v>1458405709.2329218</v>
      </c>
      <c r="Z106">
        <v>263889636.09185901</v>
      </c>
      <c r="AA106">
        <v>114459359.52800001</v>
      </c>
      <c r="AB106">
        <v>1148526.1070000001</v>
      </c>
      <c r="AC106">
        <v>117786535.127</v>
      </c>
      <c r="AD106">
        <v>1684300260.5976932</v>
      </c>
      <c r="AE106">
        <v>255539929.42204601</v>
      </c>
      <c r="AF106">
        <v>294232422.53300011</v>
      </c>
      <c r="AG106">
        <v>15894653.241999999</v>
      </c>
      <c r="AH106">
        <v>1458565396.4767673</v>
      </c>
      <c r="AI106">
        <v>264561091.71140674</v>
      </c>
      <c r="AJ106">
        <v>113985932.54600002</v>
      </c>
      <c r="AK106">
        <v>6.5483618527650833E-10</v>
      </c>
      <c r="AL106">
        <f t="shared" si="4"/>
        <v>4203972105.121449</v>
      </c>
      <c r="AM106">
        <f t="shared" si="5"/>
        <v>4204621393.6096368</v>
      </c>
      <c r="AN106">
        <f t="shared" si="6"/>
        <v>4204619575.4879193</v>
      </c>
      <c r="AO106">
        <f t="shared" si="7"/>
        <v>4204866221.6559138</v>
      </c>
    </row>
    <row r="107" spans="1:41" x14ac:dyDescent="0.25">
      <c r="A107" s="1">
        <v>41408</v>
      </c>
      <c r="B107">
        <v>116560081.24900003</v>
      </c>
      <c r="C107">
        <v>1669924902.2775207</v>
      </c>
      <c r="D107">
        <v>267151995.18840063</v>
      </c>
      <c r="E107">
        <v>308870958.86400008</v>
      </c>
      <c r="F107">
        <v>14572039.636</v>
      </c>
      <c r="G107">
        <v>1526562606.9597905</v>
      </c>
      <c r="H107">
        <v>254922408.00810489</v>
      </c>
      <c r="I107">
        <v>112394135.10799997</v>
      </c>
      <c r="J107">
        <v>1475755.0199999991</v>
      </c>
      <c r="K107">
        <v>116956636.083</v>
      </c>
      <c r="L107">
        <v>1668502236.9578121</v>
      </c>
      <c r="M107">
        <v>266905254.08208826</v>
      </c>
      <c r="N107">
        <v>309993603.42100006</v>
      </c>
      <c r="O107">
        <v>14436767.942</v>
      </c>
      <c r="P107">
        <v>1528104267.505348</v>
      </c>
      <c r="Q107">
        <v>255215905.94475451</v>
      </c>
      <c r="R107">
        <v>111751083.96000001</v>
      </c>
      <c r="S107">
        <v>1252889.719999999</v>
      </c>
      <c r="T107">
        <v>116956871.727</v>
      </c>
      <c r="U107">
        <v>1668501276.3020294</v>
      </c>
      <c r="V107">
        <v>266906029.20208827</v>
      </c>
      <c r="W107">
        <v>309991498.69400007</v>
      </c>
      <c r="X107">
        <v>14436693.374</v>
      </c>
      <c r="Y107">
        <v>1528105247.4076273</v>
      </c>
      <c r="Z107">
        <v>255214278.8731899</v>
      </c>
      <c r="AA107">
        <v>111751727.486</v>
      </c>
      <c r="AB107">
        <v>1254808.1259999995</v>
      </c>
      <c r="AC107">
        <v>117533780.48100001</v>
      </c>
      <c r="AD107">
        <v>1667064565.4016409</v>
      </c>
      <c r="AE107">
        <v>266572790.27702242</v>
      </c>
      <c r="AF107">
        <v>311115867.96300012</v>
      </c>
      <c r="AG107">
        <v>14353119.518000001</v>
      </c>
      <c r="AH107">
        <v>1529859393.961689</v>
      </c>
      <c r="AI107">
        <v>255754757.86146039</v>
      </c>
      <c r="AJ107">
        <v>111234533.58700001</v>
      </c>
      <c r="AK107">
        <v>-6.8999999144580215E-2</v>
      </c>
      <c r="AL107">
        <f t="shared" si="4"/>
        <v>4272434882.3108168</v>
      </c>
      <c r="AM107">
        <f t="shared" si="5"/>
        <v>4273118645.6160026</v>
      </c>
      <c r="AN107">
        <f t="shared" si="6"/>
        <v>4273118431.1919351</v>
      </c>
      <c r="AO107">
        <f t="shared" si="7"/>
        <v>4273488808.981813</v>
      </c>
    </row>
    <row r="108" spans="1:41" x14ac:dyDescent="0.25">
      <c r="A108" s="1">
        <v>41412</v>
      </c>
      <c r="B108">
        <v>126010861.41399999</v>
      </c>
      <c r="C108">
        <v>1574259586.595294</v>
      </c>
      <c r="D108">
        <v>172341336.64388213</v>
      </c>
      <c r="E108">
        <v>243756925.64000005</v>
      </c>
      <c r="F108">
        <v>15171486.686999999</v>
      </c>
      <c r="G108">
        <v>1743096088.5986068</v>
      </c>
      <c r="H108">
        <v>304789200.2979328</v>
      </c>
      <c r="I108">
        <v>99957452.131000012</v>
      </c>
      <c r="J108">
        <v>2959393.7</v>
      </c>
      <c r="K108">
        <v>126271321.79000002</v>
      </c>
      <c r="L108">
        <v>1571367761.0889666</v>
      </c>
      <c r="M108">
        <v>172416414.17995474</v>
      </c>
      <c r="N108">
        <v>244669865.55400005</v>
      </c>
      <c r="O108">
        <v>15096159.438999999</v>
      </c>
      <c r="P108">
        <v>1746157407.3076503</v>
      </c>
      <c r="Q108">
        <v>304613788.77298355</v>
      </c>
      <c r="R108">
        <v>99522352.536999986</v>
      </c>
      <c r="S108">
        <v>2460637.5990000004</v>
      </c>
      <c r="T108">
        <v>126271321.79000002</v>
      </c>
      <c r="U108">
        <v>1571367761.0889666</v>
      </c>
      <c r="V108">
        <v>172416414.17995474</v>
      </c>
      <c r="W108">
        <v>244669865.55400005</v>
      </c>
      <c r="X108">
        <v>15096159.438999999</v>
      </c>
      <c r="Y108">
        <v>1746157407.3076503</v>
      </c>
      <c r="Z108">
        <v>304613788.77298355</v>
      </c>
      <c r="AA108">
        <v>99522352.536999986</v>
      </c>
      <c r="AB108">
        <v>2460637.5990000004</v>
      </c>
      <c r="AC108">
        <v>127346090.01600002</v>
      </c>
      <c r="AD108">
        <v>1572874435.6275022</v>
      </c>
      <c r="AE108">
        <v>171709562.10946497</v>
      </c>
      <c r="AF108">
        <v>247458487.89000013</v>
      </c>
      <c r="AG108">
        <v>14749031.91</v>
      </c>
      <c r="AH108">
        <v>1744605925.517276</v>
      </c>
      <c r="AI108">
        <v>306398980.00824672</v>
      </c>
      <c r="AJ108">
        <v>98593632.334000006</v>
      </c>
      <c r="AK108">
        <v>3.2014213502407074E-10</v>
      </c>
      <c r="AL108">
        <f t="shared" si="4"/>
        <v>4282342331.7077155</v>
      </c>
      <c r="AM108">
        <f t="shared" si="5"/>
        <v>4282575708.2685552</v>
      </c>
      <c r="AN108">
        <f t="shared" si="6"/>
        <v>4282575708.2685552</v>
      </c>
      <c r="AO108">
        <f t="shared" si="7"/>
        <v>4283736145.4124904</v>
      </c>
    </row>
    <row r="109" spans="1:41" x14ac:dyDescent="0.25">
      <c r="A109" s="1">
        <v>41413</v>
      </c>
      <c r="B109">
        <v>71479930.346000001</v>
      </c>
      <c r="C109">
        <v>1522794813.7978461</v>
      </c>
      <c r="D109">
        <v>139251401.70030385</v>
      </c>
      <c r="E109">
        <v>231225213.94100016</v>
      </c>
      <c r="F109">
        <v>18439288.844999999</v>
      </c>
      <c r="G109">
        <v>1695648740.5450196</v>
      </c>
      <c r="H109">
        <v>316770751.68811131</v>
      </c>
      <c r="I109">
        <v>90196807.399999991</v>
      </c>
      <c r="J109">
        <v>2414028.44</v>
      </c>
      <c r="K109">
        <v>72152997.039999992</v>
      </c>
      <c r="L109">
        <v>1522050678.2456436</v>
      </c>
      <c r="M109">
        <v>139177209.66724297</v>
      </c>
      <c r="N109">
        <v>232516892.54400015</v>
      </c>
      <c r="O109">
        <v>18067603.259</v>
      </c>
      <c r="P109">
        <v>1696425143.6447434</v>
      </c>
      <c r="Q109">
        <v>316895129.61329699</v>
      </c>
      <c r="R109">
        <v>89725411.096000016</v>
      </c>
      <c r="S109">
        <v>1514555.2409999997</v>
      </c>
      <c r="T109">
        <v>72152997.039999992</v>
      </c>
      <c r="U109">
        <v>1522050678.2456436</v>
      </c>
      <c r="V109">
        <v>139177209.66724297</v>
      </c>
      <c r="W109">
        <v>232516892.54400015</v>
      </c>
      <c r="X109">
        <v>18067603.259</v>
      </c>
      <c r="Y109">
        <v>1696425143.6447434</v>
      </c>
      <c r="Z109">
        <v>316895129.61329699</v>
      </c>
      <c r="AA109">
        <v>89725411.096000016</v>
      </c>
      <c r="AB109">
        <v>1514555.2409999997</v>
      </c>
      <c r="AC109">
        <v>72266249.652000025</v>
      </c>
      <c r="AD109">
        <v>1521524754.6566858</v>
      </c>
      <c r="AE109">
        <v>138972085.51332468</v>
      </c>
      <c r="AF109">
        <v>234525986.98000023</v>
      </c>
      <c r="AG109">
        <v>18017344.213000003</v>
      </c>
      <c r="AH109">
        <v>1697027449.8401296</v>
      </c>
      <c r="AI109">
        <v>317330781.54338062</v>
      </c>
      <c r="AJ109">
        <v>89135663.180000022</v>
      </c>
      <c r="AK109">
        <v>8.7311491370201111E-11</v>
      </c>
      <c r="AL109">
        <f t="shared" si="4"/>
        <v>4088220976.7032814</v>
      </c>
      <c r="AM109">
        <f t="shared" si="5"/>
        <v>4088525620.3509274</v>
      </c>
      <c r="AN109">
        <f t="shared" si="6"/>
        <v>4088525620.3509274</v>
      </c>
      <c r="AO109">
        <f t="shared" si="7"/>
        <v>4088800315.5785213</v>
      </c>
    </row>
    <row r="110" spans="1:41" x14ac:dyDescent="0.25">
      <c r="A110" s="1">
        <v>41414</v>
      </c>
      <c r="B110">
        <v>84589235.096999988</v>
      </c>
      <c r="C110">
        <v>1889375270.7702966</v>
      </c>
      <c r="D110">
        <v>257405177.58308542</v>
      </c>
      <c r="E110">
        <v>312806216.88300002</v>
      </c>
      <c r="F110">
        <v>17922696.125999998</v>
      </c>
      <c r="G110">
        <v>1741936118.2834234</v>
      </c>
      <c r="H110">
        <v>276551200.35797632</v>
      </c>
      <c r="I110">
        <v>113676416.21600002</v>
      </c>
      <c r="J110">
        <v>1889671.4699999997</v>
      </c>
      <c r="K110">
        <v>85209407.39199999</v>
      </c>
      <c r="L110">
        <v>1888512623.6554217</v>
      </c>
      <c r="M110">
        <v>257006122.80343595</v>
      </c>
      <c r="N110">
        <v>314383501.55400002</v>
      </c>
      <c r="O110">
        <v>17586082.737</v>
      </c>
      <c r="P110">
        <v>1742868010.4343719</v>
      </c>
      <c r="Q110">
        <v>277074562.19452429</v>
      </c>
      <c r="R110">
        <v>112933801.68300004</v>
      </c>
      <c r="S110">
        <v>950936.51600000041</v>
      </c>
      <c r="T110">
        <v>85209407.39199999</v>
      </c>
      <c r="U110">
        <v>1888512623.6554217</v>
      </c>
      <c r="V110">
        <v>257006122.80343595</v>
      </c>
      <c r="W110">
        <v>314383501.55400002</v>
      </c>
      <c r="X110">
        <v>17586082.737</v>
      </c>
      <c r="Y110">
        <v>1742868010.4343719</v>
      </c>
      <c r="Z110">
        <v>277074562.19452429</v>
      </c>
      <c r="AA110">
        <v>112933801.68300004</v>
      </c>
      <c r="AB110">
        <v>950936.51600000041</v>
      </c>
      <c r="AC110">
        <v>85376826.422000006</v>
      </c>
      <c r="AD110">
        <v>1888019724.9644787</v>
      </c>
      <c r="AE110">
        <v>257117645.32502922</v>
      </c>
      <c r="AF110">
        <v>315863311.67700011</v>
      </c>
      <c r="AG110">
        <v>17511560.229000002</v>
      </c>
      <c r="AH110">
        <v>1743436574.1094351</v>
      </c>
      <c r="AI110">
        <v>276959066.97811842</v>
      </c>
      <c r="AJ110">
        <v>112374662.88900001</v>
      </c>
      <c r="AK110">
        <v>3.8599999997823033</v>
      </c>
      <c r="AL110">
        <f t="shared" si="4"/>
        <v>4696152002.7867813</v>
      </c>
      <c r="AM110">
        <f t="shared" si="5"/>
        <v>4696525048.9697533</v>
      </c>
      <c r="AN110">
        <f t="shared" si="6"/>
        <v>4696525048.9697533</v>
      </c>
      <c r="AO110">
        <f t="shared" si="7"/>
        <v>4696659376.4540606</v>
      </c>
    </row>
    <row r="111" spans="1:41" x14ac:dyDescent="0.25">
      <c r="A111" s="1">
        <v>41417</v>
      </c>
      <c r="B111">
        <v>146992787.73099998</v>
      </c>
      <c r="C111">
        <v>1657215841.7410326</v>
      </c>
      <c r="D111">
        <v>237800395.4938758</v>
      </c>
      <c r="E111">
        <v>298581139.60500002</v>
      </c>
      <c r="F111">
        <v>12350953.377999999</v>
      </c>
      <c r="G111">
        <v>1612758464.7943869</v>
      </c>
      <c r="H111">
        <v>262827968.34425172</v>
      </c>
      <c r="I111">
        <v>115880988.02999999</v>
      </c>
      <c r="J111">
        <v>1158674.2400000002</v>
      </c>
      <c r="K111">
        <v>147359627.84999999</v>
      </c>
      <c r="L111">
        <v>1657097678.3801844</v>
      </c>
      <c r="M111">
        <v>237466907.40057901</v>
      </c>
      <c r="N111">
        <v>299235104.82100004</v>
      </c>
      <c r="O111">
        <v>12254658.859000003</v>
      </c>
      <c r="P111">
        <v>1612881933.1042914</v>
      </c>
      <c r="Q111">
        <v>263334600.92449778</v>
      </c>
      <c r="R111">
        <v>115460671.66499999</v>
      </c>
      <c r="S111">
        <v>718304.277</v>
      </c>
      <c r="T111">
        <v>147359627.84999999</v>
      </c>
      <c r="U111">
        <v>1657097678.3801844</v>
      </c>
      <c r="V111">
        <v>237466907.40057901</v>
      </c>
      <c r="W111">
        <v>299235104.82100004</v>
      </c>
      <c r="X111">
        <v>12254658.859000003</v>
      </c>
      <c r="Y111">
        <v>1612881933.1042914</v>
      </c>
      <c r="Z111">
        <v>263334600.92449778</v>
      </c>
      <c r="AA111">
        <v>115460671.66499999</v>
      </c>
      <c r="AB111">
        <v>718304.277</v>
      </c>
      <c r="AC111">
        <v>147652647.54900002</v>
      </c>
      <c r="AD111">
        <v>1654759583.257638</v>
      </c>
      <c r="AE111">
        <v>237416257.04633087</v>
      </c>
      <c r="AF111">
        <v>299976386.08800006</v>
      </c>
      <c r="AG111">
        <v>12194398.204999998</v>
      </c>
      <c r="AH111">
        <v>1615480661.8158779</v>
      </c>
      <c r="AI111">
        <v>263433388.8756977</v>
      </c>
      <c r="AJ111">
        <v>115049579.96800002</v>
      </c>
      <c r="AK111">
        <v>7.0000000012514647</v>
      </c>
      <c r="AL111">
        <f t="shared" si="4"/>
        <v>4345567213.3575468</v>
      </c>
      <c r="AM111">
        <f t="shared" si="5"/>
        <v>4345809487.2815533</v>
      </c>
      <c r="AN111">
        <f t="shared" si="6"/>
        <v>4345809487.2815533</v>
      </c>
      <c r="AO111">
        <f t="shared" si="7"/>
        <v>4345962909.8055449</v>
      </c>
    </row>
    <row r="112" spans="1:41" x14ac:dyDescent="0.25">
      <c r="A112" s="1">
        <v>41418</v>
      </c>
      <c r="B112">
        <v>151538172.02200001</v>
      </c>
      <c r="C112">
        <v>1630606468.5653694</v>
      </c>
      <c r="D112">
        <v>260469739.19743848</v>
      </c>
      <c r="E112">
        <v>297118923.5940001</v>
      </c>
      <c r="F112">
        <v>10236651.591</v>
      </c>
      <c r="G112">
        <v>1562925784.0097935</v>
      </c>
      <c r="H112">
        <v>287650727.70426917</v>
      </c>
      <c r="I112">
        <v>126506499.46499999</v>
      </c>
      <c r="J112">
        <v>1112891.8990000002</v>
      </c>
      <c r="K112">
        <v>151663587.30899999</v>
      </c>
      <c r="L112">
        <v>1630199852.115485</v>
      </c>
      <c r="M112">
        <v>260214595.92684883</v>
      </c>
      <c r="N112">
        <v>297589500.40500003</v>
      </c>
      <c r="O112">
        <v>10211016.984000001</v>
      </c>
      <c r="P112">
        <v>1563348702.3866158</v>
      </c>
      <c r="Q112">
        <v>287935791.38510156</v>
      </c>
      <c r="R112">
        <v>126204489.05699997</v>
      </c>
      <c r="S112">
        <v>967810.44099999964</v>
      </c>
      <c r="T112">
        <v>151663587.30899999</v>
      </c>
      <c r="U112">
        <v>1630199852.115485</v>
      </c>
      <c r="V112">
        <v>260214595.92684883</v>
      </c>
      <c r="W112">
        <v>297589500.40500003</v>
      </c>
      <c r="X112">
        <v>10211016.984000001</v>
      </c>
      <c r="Y112">
        <v>1563348702.3866153</v>
      </c>
      <c r="Z112">
        <v>287935791.38510156</v>
      </c>
      <c r="AA112">
        <v>126204489.05699997</v>
      </c>
      <c r="AB112">
        <v>967810.44099999964</v>
      </c>
      <c r="AC112">
        <v>152156641.64999998</v>
      </c>
      <c r="AD112">
        <v>1628075074.4064765</v>
      </c>
      <c r="AE112">
        <v>260002266.2459816</v>
      </c>
      <c r="AF112">
        <v>298291857.11500013</v>
      </c>
      <c r="AG112">
        <v>10126980.149000002</v>
      </c>
      <c r="AH112">
        <v>1565827499.2333801</v>
      </c>
      <c r="AI112">
        <v>288242746.61160606</v>
      </c>
      <c r="AJ112">
        <v>125827343.06699997</v>
      </c>
      <c r="AK112">
        <v>6.9719999996887054</v>
      </c>
      <c r="AL112">
        <f t="shared" si="4"/>
        <v>4328165858.0478716</v>
      </c>
      <c r="AM112">
        <f t="shared" si="5"/>
        <v>4328335346.0100517</v>
      </c>
      <c r="AN112">
        <f t="shared" si="6"/>
        <v>4328335346.0100508</v>
      </c>
      <c r="AO112">
        <f t="shared" si="7"/>
        <v>4328550415.4504452</v>
      </c>
    </row>
    <row r="113" spans="1:41" x14ac:dyDescent="0.25">
      <c r="A113" s="1">
        <v>41419</v>
      </c>
      <c r="B113">
        <v>117625864.33199999</v>
      </c>
      <c r="C113">
        <v>1428876373.850127</v>
      </c>
      <c r="D113">
        <v>162930553.12214944</v>
      </c>
      <c r="E113">
        <v>235870438.13500011</v>
      </c>
      <c r="F113">
        <v>12325370.416999999</v>
      </c>
      <c r="G113">
        <v>1532540354.720217</v>
      </c>
      <c r="H113">
        <v>297333599.51075959</v>
      </c>
      <c r="I113">
        <v>93496300.026999965</v>
      </c>
      <c r="J113">
        <v>1776568.5800000005</v>
      </c>
      <c r="K113">
        <v>118207006.75000004</v>
      </c>
      <c r="L113">
        <v>1428314834.1325688</v>
      </c>
      <c r="M113">
        <v>163037431.94965401</v>
      </c>
      <c r="N113">
        <v>237072358.27800009</v>
      </c>
      <c r="O113">
        <v>12124921.002</v>
      </c>
      <c r="P113">
        <v>1533213913.8153024</v>
      </c>
      <c r="Q113">
        <v>297291872.37585449</v>
      </c>
      <c r="R113">
        <v>92975632.410999998</v>
      </c>
      <c r="S113">
        <v>926734.91699999978</v>
      </c>
      <c r="T113">
        <v>118207006.75000004</v>
      </c>
      <c r="U113">
        <v>1428314834.1325688</v>
      </c>
      <c r="V113">
        <v>163037431.94965401</v>
      </c>
      <c r="W113">
        <v>237072358.27800009</v>
      </c>
      <c r="X113">
        <v>12124921.002</v>
      </c>
      <c r="Y113">
        <v>1533213913.8153024</v>
      </c>
      <c r="Z113">
        <v>297291872.37585443</v>
      </c>
      <c r="AA113">
        <v>92975632.410999998</v>
      </c>
      <c r="AB113">
        <v>926734.91699999978</v>
      </c>
      <c r="AC113">
        <v>118504641.19200002</v>
      </c>
      <c r="AD113">
        <v>1427557922.3793867</v>
      </c>
      <c r="AE113">
        <v>163222977.6917111</v>
      </c>
      <c r="AF113">
        <v>238160045.38400018</v>
      </c>
      <c r="AG113">
        <v>12012799.851</v>
      </c>
      <c r="AH113">
        <v>1534154001.5059123</v>
      </c>
      <c r="AI113">
        <v>297111612.87308609</v>
      </c>
      <c r="AJ113">
        <v>92580508.44600001</v>
      </c>
      <c r="AK113">
        <v>7.2759576141834259E-11</v>
      </c>
      <c r="AL113">
        <f t="shared" si="4"/>
        <v>3882775422.6942534</v>
      </c>
      <c r="AM113">
        <f t="shared" si="5"/>
        <v>3883164705.6313796</v>
      </c>
      <c r="AN113">
        <f t="shared" si="6"/>
        <v>3883164705.6313796</v>
      </c>
      <c r="AO113">
        <f t="shared" si="7"/>
        <v>3883304509.3230963</v>
      </c>
    </row>
    <row r="114" spans="1:41" x14ac:dyDescent="0.25">
      <c r="A114" s="1">
        <v>41420</v>
      </c>
      <c r="B114">
        <v>106616103.64399999</v>
      </c>
      <c r="C114">
        <v>1638111856.5663981</v>
      </c>
      <c r="D114">
        <v>136466222.65415546</v>
      </c>
      <c r="E114">
        <v>203147557.935</v>
      </c>
      <c r="F114">
        <v>13225205.955000002</v>
      </c>
      <c r="G114">
        <v>1671018145.3973401</v>
      </c>
      <c r="H114">
        <v>369918993.09835589</v>
      </c>
      <c r="I114">
        <v>101268717.68900001</v>
      </c>
      <c r="J114">
        <v>2139162.77</v>
      </c>
      <c r="K114">
        <v>107240374.892</v>
      </c>
      <c r="L114">
        <v>1637027243.1204834</v>
      </c>
      <c r="M114">
        <v>136363404.51715854</v>
      </c>
      <c r="N114">
        <v>205235908.92100009</v>
      </c>
      <c r="O114">
        <v>12925698.282999998</v>
      </c>
      <c r="P114">
        <v>1672139505.6341162</v>
      </c>
      <c r="Q114">
        <v>370120974.82340693</v>
      </c>
      <c r="R114">
        <v>100330539.67300001</v>
      </c>
      <c r="S114">
        <v>1094555.3409999995</v>
      </c>
      <c r="T114">
        <v>107267722.25</v>
      </c>
      <c r="U114">
        <v>1637018036.0750041</v>
      </c>
      <c r="V114">
        <v>136388274.0561552</v>
      </c>
      <c r="W114">
        <v>205220177.61700007</v>
      </c>
      <c r="X114">
        <v>12917415.799000001</v>
      </c>
      <c r="Y114">
        <v>1672148418.4610541</v>
      </c>
      <c r="Z114">
        <v>370082451.88035125</v>
      </c>
      <c r="AA114">
        <v>100336570.27599999</v>
      </c>
      <c r="AB114">
        <v>1091206.8959999999</v>
      </c>
      <c r="AC114">
        <v>107794601.433</v>
      </c>
      <c r="AD114">
        <v>1636820866.1864007</v>
      </c>
      <c r="AE114">
        <v>136084885.50316671</v>
      </c>
      <c r="AF114">
        <v>206096498.50200012</v>
      </c>
      <c r="AG114">
        <v>12792527.127999997</v>
      </c>
      <c r="AH114">
        <v>1672378182.2055113</v>
      </c>
      <c r="AI114">
        <v>370766804.03549361</v>
      </c>
      <c r="AJ114">
        <v>100044045.49100001</v>
      </c>
      <c r="AK114">
        <v>8.149072527885437E-10</v>
      </c>
      <c r="AL114">
        <f t="shared" si="4"/>
        <v>4241911965.7092495</v>
      </c>
      <c r="AM114">
        <f t="shared" si="5"/>
        <v>4242478205.2051649</v>
      </c>
      <c r="AN114">
        <f t="shared" si="6"/>
        <v>4242470273.3105645</v>
      </c>
      <c r="AO114">
        <f t="shared" si="7"/>
        <v>4242778410.4845724</v>
      </c>
    </row>
    <row r="115" spans="1:41" x14ac:dyDescent="0.25">
      <c r="A115" s="1">
        <v>41423</v>
      </c>
      <c r="B115">
        <v>140045691.85499999</v>
      </c>
      <c r="C115">
        <v>1528342821.3336065</v>
      </c>
      <c r="D115">
        <v>210248183.36854434</v>
      </c>
      <c r="E115">
        <v>323647896.64300007</v>
      </c>
      <c r="F115">
        <v>11131617.725999998</v>
      </c>
      <c r="G115">
        <v>1479593977.7130055</v>
      </c>
      <c r="H115">
        <v>192974195.81777003</v>
      </c>
      <c r="I115">
        <v>144131346.93400005</v>
      </c>
      <c r="J115">
        <v>1005395.5800000004</v>
      </c>
      <c r="K115">
        <v>139975821.83800003</v>
      </c>
      <c r="L115">
        <v>1528328336.17432</v>
      </c>
      <c r="M115">
        <v>210022716.4148787</v>
      </c>
      <c r="N115">
        <v>324336022.68900007</v>
      </c>
      <c r="O115">
        <v>11148484.119999995</v>
      </c>
      <c r="P115">
        <v>1479615613.0631466</v>
      </c>
      <c r="Q115">
        <v>193242230.7155714</v>
      </c>
      <c r="R115">
        <v>143745466.20499998</v>
      </c>
      <c r="S115">
        <v>877413.00099999923</v>
      </c>
      <c r="T115">
        <v>139976519.169</v>
      </c>
      <c r="U115">
        <v>1528295312.5933199</v>
      </c>
      <c r="V115">
        <v>210023770.39569518</v>
      </c>
      <c r="W115">
        <v>324339710.81000006</v>
      </c>
      <c r="X115">
        <v>11148183.872999998</v>
      </c>
      <c r="Y115">
        <v>1479651388.9602244</v>
      </c>
      <c r="Z115">
        <v>193241385.48309439</v>
      </c>
      <c r="AA115">
        <v>143743335.96699998</v>
      </c>
      <c r="AB115">
        <v>872603.55200000037</v>
      </c>
      <c r="AC115">
        <v>140671867.40499997</v>
      </c>
      <c r="AD115">
        <v>1527057893.3243115</v>
      </c>
      <c r="AE115">
        <v>210011451.89372167</v>
      </c>
      <c r="AF115">
        <v>325044737.14900011</v>
      </c>
      <c r="AG115">
        <v>10976564.083999995</v>
      </c>
      <c r="AH115">
        <v>1481076304.6726966</v>
      </c>
      <c r="AI115">
        <v>193268348.10670167</v>
      </c>
      <c r="AJ115">
        <v>143337346.36000001</v>
      </c>
      <c r="AK115">
        <v>6.4999999974970706</v>
      </c>
      <c r="AL115">
        <f t="shared" si="4"/>
        <v>4031121126.9709263</v>
      </c>
      <c r="AM115">
        <f t="shared" si="5"/>
        <v>4031292104.2209163</v>
      </c>
      <c r="AN115">
        <f t="shared" si="6"/>
        <v>4031292210.8033342</v>
      </c>
      <c r="AO115">
        <f t="shared" si="7"/>
        <v>4031444519.4954319</v>
      </c>
    </row>
    <row r="116" spans="1:41" x14ac:dyDescent="0.25">
      <c r="A116" s="1">
        <v>41424</v>
      </c>
      <c r="B116">
        <v>123720899.69600001</v>
      </c>
      <c r="C116">
        <v>1506587728.3473051</v>
      </c>
      <c r="D116">
        <v>264399103.27244541</v>
      </c>
      <c r="E116">
        <v>354475163.24500012</v>
      </c>
      <c r="F116">
        <v>14190188.496999994</v>
      </c>
      <c r="G116">
        <v>1481630806.6407692</v>
      </c>
      <c r="H116">
        <v>220695213.25311071</v>
      </c>
      <c r="I116">
        <v>141173398.27000001</v>
      </c>
      <c r="J116">
        <v>2384917.84</v>
      </c>
      <c r="K116">
        <v>123979425.26499999</v>
      </c>
      <c r="L116">
        <v>1505910518.8583543</v>
      </c>
      <c r="M116">
        <v>264355565.64276791</v>
      </c>
      <c r="N116">
        <v>354521689.58300012</v>
      </c>
      <c r="O116">
        <v>14118262.395</v>
      </c>
      <c r="P116">
        <v>1482429749.0989459</v>
      </c>
      <c r="Q116">
        <v>220792302.76314837</v>
      </c>
      <c r="R116">
        <v>141163093.55899996</v>
      </c>
      <c r="S116">
        <v>2339851.8949999996</v>
      </c>
      <c r="T116">
        <v>123979425.26499999</v>
      </c>
      <c r="U116">
        <v>1505910518.8583543</v>
      </c>
      <c r="V116">
        <v>264355565.64276791</v>
      </c>
      <c r="W116">
        <v>354521689.58300012</v>
      </c>
      <c r="X116">
        <v>14118262.395</v>
      </c>
      <c r="Y116">
        <v>1482429749.0989459</v>
      </c>
      <c r="Z116">
        <v>220792302.76314837</v>
      </c>
      <c r="AA116">
        <v>141163093.55899996</v>
      </c>
      <c r="AB116">
        <v>2339851.8949999996</v>
      </c>
      <c r="AC116">
        <v>124777472.05199999</v>
      </c>
      <c r="AD116">
        <v>1500578372.682842</v>
      </c>
      <c r="AE116">
        <v>264077090.91891101</v>
      </c>
      <c r="AF116">
        <v>357103395.27800018</v>
      </c>
      <c r="AG116">
        <v>13951585.747999998</v>
      </c>
      <c r="AH116">
        <v>1489205260.3412082</v>
      </c>
      <c r="AI116">
        <v>221054735.69534993</v>
      </c>
      <c r="AJ116">
        <v>139865246.38799998</v>
      </c>
      <c r="AK116">
        <v>-10.517000003485009</v>
      </c>
      <c r="AL116">
        <f t="shared" si="4"/>
        <v>4109257419.0616317</v>
      </c>
      <c r="AM116">
        <f t="shared" si="5"/>
        <v>4109610459.0602164</v>
      </c>
      <c r="AN116">
        <f t="shared" si="6"/>
        <v>4109610459.0602164</v>
      </c>
      <c r="AO116">
        <f t="shared" si="7"/>
        <v>4110613148.5873113</v>
      </c>
    </row>
    <row r="117" spans="1:41" x14ac:dyDescent="0.25">
      <c r="A117" s="1">
        <v>41425</v>
      </c>
      <c r="B117">
        <v>100130808.03899996</v>
      </c>
      <c r="C117">
        <v>1738902532.6748435</v>
      </c>
      <c r="D117">
        <v>257349427.29716498</v>
      </c>
      <c r="E117">
        <v>302153291.93700016</v>
      </c>
      <c r="F117">
        <v>20246990.134999994</v>
      </c>
      <c r="G117">
        <v>1644799117.0012691</v>
      </c>
      <c r="H117">
        <v>339016879.01397216</v>
      </c>
      <c r="I117">
        <v>152582020.52500001</v>
      </c>
      <c r="J117">
        <v>1990175.3800000001</v>
      </c>
      <c r="K117">
        <v>100491868.74599999</v>
      </c>
      <c r="L117">
        <v>1737984610.1975703</v>
      </c>
      <c r="M117">
        <v>257008929.65335339</v>
      </c>
      <c r="N117">
        <v>302804203.49400008</v>
      </c>
      <c r="O117">
        <v>20143215.702</v>
      </c>
      <c r="P117">
        <v>1645786375.5893714</v>
      </c>
      <c r="Q117">
        <v>339479162.90662694</v>
      </c>
      <c r="R117">
        <v>152281098.016</v>
      </c>
      <c r="S117">
        <v>1825571.8799999994</v>
      </c>
      <c r="T117">
        <v>100491868.74599999</v>
      </c>
      <c r="U117">
        <v>1737984610.1975703</v>
      </c>
      <c r="V117">
        <v>257008929.65335339</v>
      </c>
      <c r="W117">
        <v>302804203.49400008</v>
      </c>
      <c r="X117">
        <v>20143215.702</v>
      </c>
      <c r="Y117">
        <v>1645786375.5893714</v>
      </c>
      <c r="Z117">
        <v>339479162.90662694</v>
      </c>
      <c r="AA117">
        <v>152281098.016</v>
      </c>
      <c r="AB117">
        <v>1825571.8799999994</v>
      </c>
      <c r="AC117">
        <v>101145687.95699999</v>
      </c>
      <c r="AD117">
        <v>1734598707.5544591</v>
      </c>
      <c r="AE117">
        <v>256802501.41615105</v>
      </c>
      <c r="AF117">
        <v>305011347.11700022</v>
      </c>
      <c r="AG117">
        <v>19954406.645</v>
      </c>
      <c r="AH117">
        <v>1649717214.0235596</v>
      </c>
      <c r="AI117">
        <v>339803561.76799321</v>
      </c>
      <c r="AJ117">
        <v>151369807.28400001</v>
      </c>
      <c r="AK117">
        <v>-1.8044374883174896E-9</v>
      </c>
      <c r="AL117">
        <f t="shared" si="4"/>
        <v>4557171242.0032501</v>
      </c>
      <c r="AM117">
        <f t="shared" si="5"/>
        <v>4557805036.1849222</v>
      </c>
      <c r="AN117">
        <f t="shared" si="6"/>
        <v>4557805036.1849222</v>
      </c>
      <c r="AO117">
        <f t="shared" si="7"/>
        <v>4558403233.7651634</v>
      </c>
    </row>
    <row r="118" spans="1:41" x14ac:dyDescent="0.25">
      <c r="A118" s="1">
        <v>41426</v>
      </c>
      <c r="B118">
        <v>182073923.648</v>
      </c>
      <c r="C118">
        <v>1585153760.7462707</v>
      </c>
      <c r="D118">
        <v>102787575.63122082</v>
      </c>
      <c r="E118">
        <v>220690738.02500007</v>
      </c>
      <c r="F118">
        <v>16558869.089999998</v>
      </c>
      <c r="G118">
        <v>1602198575.6202662</v>
      </c>
      <c r="H118">
        <v>222057985.21406657</v>
      </c>
      <c r="I118">
        <v>83654549.869000018</v>
      </c>
      <c r="J118">
        <v>3466542.2099999995</v>
      </c>
      <c r="K118">
        <v>183100709.94299999</v>
      </c>
      <c r="L118">
        <v>1585492427.9858098</v>
      </c>
      <c r="M118">
        <v>102708841.20965499</v>
      </c>
      <c r="N118">
        <v>221228377.89200005</v>
      </c>
      <c r="O118">
        <v>16095558.173999999</v>
      </c>
      <c r="P118">
        <v>1601856789.1461639</v>
      </c>
      <c r="Q118">
        <v>222311844.57934082</v>
      </c>
      <c r="R118">
        <v>83403494.769999996</v>
      </c>
      <c r="S118">
        <v>3517895.3310000002</v>
      </c>
      <c r="T118">
        <v>183100709.94299999</v>
      </c>
      <c r="U118">
        <v>1585492427.9858098</v>
      </c>
      <c r="V118">
        <v>102708841.20965499</v>
      </c>
      <c r="W118">
        <v>221228377.89200005</v>
      </c>
      <c r="X118">
        <v>16095558.173999999</v>
      </c>
      <c r="Y118">
        <v>1601856789.1461639</v>
      </c>
      <c r="Z118">
        <v>222311844.57934082</v>
      </c>
      <c r="AA118">
        <v>83403494.769999996</v>
      </c>
      <c r="AB118">
        <v>3517895.3310000002</v>
      </c>
      <c r="AC118">
        <v>184044914.51200002</v>
      </c>
      <c r="AD118">
        <v>1585630893.7741189</v>
      </c>
      <c r="AE118">
        <v>102158858.64218943</v>
      </c>
      <c r="AF118">
        <v>224380673.6150001</v>
      </c>
      <c r="AG118">
        <v>15883076.767000003</v>
      </c>
      <c r="AH118">
        <v>1601756620.1939754</v>
      </c>
      <c r="AI118">
        <v>224581531.26889604</v>
      </c>
      <c r="AJ118">
        <v>82400221.478</v>
      </c>
      <c r="AK118">
        <v>8.7311491370201111E-10</v>
      </c>
      <c r="AL118">
        <f t="shared" si="4"/>
        <v>4018642520.0538239</v>
      </c>
      <c r="AM118">
        <f t="shared" si="5"/>
        <v>4019715939.0309696</v>
      </c>
      <c r="AN118">
        <f t="shared" si="6"/>
        <v>4019715939.0309696</v>
      </c>
      <c r="AO118">
        <f t="shared" si="7"/>
        <v>4020836790.2511802</v>
      </c>
    </row>
    <row r="119" spans="1:41" x14ac:dyDescent="0.25">
      <c r="A119" s="1">
        <v>41429</v>
      </c>
      <c r="B119">
        <v>176835102.16500002</v>
      </c>
      <c r="C119">
        <v>1703349491.4909437</v>
      </c>
      <c r="D119">
        <v>226836318.54105961</v>
      </c>
      <c r="E119">
        <v>255894599.73800001</v>
      </c>
      <c r="F119">
        <v>10910644.192999998</v>
      </c>
      <c r="G119">
        <v>1601183905.6281722</v>
      </c>
      <c r="H119">
        <v>271900546.89558196</v>
      </c>
      <c r="I119">
        <v>102070063.01600002</v>
      </c>
      <c r="J119">
        <v>1975934.3899999994</v>
      </c>
      <c r="K119">
        <v>177171043.83800003</v>
      </c>
      <c r="L119">
        <v>1703599381.1600487</v>
      </c>
      <c r="M119">
        <v>226349766.51799878</v>
      </c>
      <c r="N119">
        <v>256661974.324</v>
      </c>
      <c r="O119">
        <v>10768310.092999998</v>
      </c>
      <c r="P119">
        <v>1600866641.0409715</v>
      </c>
      <c r="Q119">
        <v>272621480.47725964</v>
      </c>
      <c r="R119">
        <v>101607018.30100003</v>
      </c>
      <c r="S119">
        <v>1756605.8899999994</v>
      </c>
      <c r="T119">
        <v>177171043.83800003</v>
      </c>
      <c r="U119">
        <v>1703599381.1600487</v>
      </c>
      <c r="V119">
        <v>226349766.51799878</v>
      </c>
      <c r="W119">
        <v>256661974.324</v>
      </c>
      <c r="X119">
        <v>10768310.092999998</v>
      </c>
      <c r="Y119">
        <v>1600866641.0409715</v>
      </c>
      <c r="Z119">
        <v>272621480.47725964</v>
      </c>
      <c r="AA119">
        <v>101607018.30100003</v>
      </c>
      <c r="AB119">
        <v>1756605.8899999994</v>
      </c>
      <c r="AC119">
        <v>177907832.35200003</v>
      </c>
      <c r="AD119">
        <v>1698040249.8102272</v>
      </c>
      <c r="AE119">
        <v>225912368.49715886</v>
      </c>
      <c r="AF119">
        <v>258177267.56400007</v>
      </c>
      <c r="AG119">
        <v>10564503.638000002</v>
      </c>
      <c r="AH119">
        <v>1607075462.4741316</v>
      </c>
      <c r="AI119">
        <v>273481283.12240094</v>
      </c>
      <c r="AJ119">
        <v>100999860.58500002</v>
      </c>
      <c r="AK119">
        <v>-4.995999997103354</v>
      </c>
      <c r="AL119">
        <f t="shared" si="4"/>
        <v>4350956606.0577574</v>
      </c>
      <c r="AM119">
        <f t="shared" si="5"/>
        <v>4351402221.6422787</v>
      </c>
      <c r="AN119">
        <f t="shared" si="6"/>
        <v>4351402221.6422787</v>
      </c>
      <c r="AO119">
        <f t="shared" si="7"/>
        <v>4352158823.0469179</v>
      </c>
    </row>
    <row r="120" spans="1:41" x14ac:dyDescent="0.25">
      <c r="A120" s="1">
        <v>41431</v>
      </c>
      <c r="B120">
        <v>131694437.56800002</v>
      </c>
      <c r="C120">
        <v>1718745777.612205</v>
      </c>
      <c r="D120">
        <v>171741713.4833416</v>
      </c>
      <c r="E120">
        <v>255369988.27200001</v>
      </c>
      <c r="F120">
        <v>12758234.696999997</v>
      </c>
      <c r="G120">
        <v>1617592623.9480777</v>
      </c>
      <c r="H120">
        <v>297108664.04036742</v>
      </c>
      <c r="I120">
        <v>82924085.720000014</v>
      </c>
      <c r="J120">
        <v>2465383.330000001</v>
      </c>
      <c r="K120">
        <v>132215765.67300001</v>
      </c>
      <c r="L120">
        <v>1719077062.0685313</v>
      </c>
      <c r="M120">
        <v>171090029.2418986</v>
      </c>
      <c r="N120">
        <v>255395371.93300006</v>
      </c>
      <c r="O120">
        <v>12532874.453999996</v>
      </c>
      <c r="P120">
        <v>1617289839.4241555</v>
      </c>
      <c r="Q120">
        <v>298377188.85002691</v>
      </c>
      <c r="R120">
        <v>82917186.624000028</v>
      </c>
      <c r="S120">
        <v>2051644.5490000001</v>
      </c>
      <c r="T120">
        <v>132216769.87300003</v>
      </c>
      <c r="U120">
        <v>1719123890.3940971</v>
      </c>
      <c r="V120">
        <v>171097262.07140142</v>
      </c>
      <c r="W120">
        <v>255372103.48900005</v>
      </c>
      <c r="X120">
        <v>12540612.459999995</v>
      </c>
      <c r="Y120">
        <v>1617244537.9652724</v>
      </c>
      <c r="Z120">
        <v>298368511.76588374</v>
      </c>
      <c r="AA120">
        <v>82923880.857000023</v>
      </c>
      <c r="AB120">
        <v>2049781.1490000004</v>
      </c>
      <c r="AC120">
        <v>132355137.93100002</v>
      </c>
      <c r="AD120">
        <v>1717172767.0365987</v>
      </c>
      <c r="AE120">
        <v>170776624.47282964</v>
      </c>
      <c r="AF120">
        <v>257842123.60900006</v>
      </c>
      <c r="AG120">
        <v>12512626.329</v>
      </c>
      <c r="AH120">
        <v>1619539616.3996639</v>
      </c>
      <c r="AI120">
        <v>299254006.11837846</v>
      </c>
      <c r="AJ120">
        <v>82185417.981999993</v>
      </c>
      <c r="AK120">
        <v>6.1118043959140778E-10</v>
      </c>
      <c r="AL120">
        <f t="shared" si="4"/>
        <v>4290400908.6709919</v>
      </c>
      <c r="AM120">
        <f t="shared" si="5"/>
        <v>4290946962.8176122</v>
      </c>
      <c r="AN120">
        <f t="shared" si="6"/>
        <v>4290937350.0246549</v>
      </c>
      <c r="AO120">
        <f t="shared" si="7"/>
        <v>4291638319.8784709</v>
      </c>
    </row>
    <row r="121" spans="1:41" x14ac:dyDescent="0.25">
      <c r="A121" s="1">
        <v>41432</v>
      </c>
      <c r="B121">
        <v>140011695.31300002</v>
      </c>
      <c r="C121">
        <v>1623807628.0811851</v>
      </c>
      <c r="D121">
        <v>200274329.63892624</v>
      </c>
      <c r="E121">
        <v>276003782.14500004</v>
      </c>
      <c r="F121">
        <v>14661667.660000002</v>
      </c>
      <c r="G121">
        <v>1537019953.2106078</v>
      </c>
      <c r="H121">
        <v>237626636.13293725</v>
      </c>
      <c r="I121">
        <v>84693540.008000001</v>
      </c>
      <c r="J121">
        <v>2699566.0799999996</v>
      </c>
      <c r="K121">
        <v>140764510.442</v>
      </c>
      <c r="L121">
        <v>1623854649.6239884</v>
      </c>
      <c r="M121">
        <v>199735171.59406304</v>
      </c>
      <c r="N121">
        <v>276455779.85000008</v>
      </c>
      <c r="O121">
        <v>14363551.350000003</v>
      </c>
      <c r="P121">
        <v>1537042947.4636552</v>
      </c>
      <c r="Q121">
        <v>238772169.88414371</v>
      </c>
      <c r="R121">
        <v>84501617.500999972</v>
      </c>
      <c r="S121">
        <v>1870572.4349999996</v>
      </c>
      <c r="T121">
        <v>140763929.68100002</v>
      </c>
      <c r="U121">
        <v>1623838401.8660369</v>
      </c>
      <c r="V121">
        <v>199736598.50532529</v>
      </c>
      <c r="W121">
        <v>276455779.85000008</v>
      </c>
      <c r="X121">
        <v>14364069.504000003</v>
      </c>
      <c r="Y121">
        <v>1537055165.221323</v>
      </c>
      <c r="Z121">
        <v>238771907.40058208</v>
      </c>
      <c r="AA121">
        <v>84501617.500999972</v>
      </c>
      <c r="AB121">
        <v>1872911.5730000008</v>
      </c>
      <c r="AC121">
        <v>140968653.61399999</v>
      </c>
      <c r="AD121">
        <v>1623160373.0328491</v>
      </c>
      <c r="AE121">
        <v>199530059.87340349</v>
      </c>
      <c r="AF121">
        <v>279137764.15900004</v>
      </c>
      <c r="AG121">
        <v>14302482.749</v>
      </c>
      <c r="AH121">
        <v>1537858765.8234339</v>
      </c>
      <c r="AI121">
        <v>239267933.07136708</v>
      </c>
      <c r="AJ121">
        <v>83722179.822999999</v>
      </c>
      <c r="AK121">
        <v>3.2069999990344513</v>
      </c>
      <c r="AL121">
        <f t="shared" si="4"/>
        <v>4116798798.2696567</v>
      </c>
      <c r="AM121">
        <f t="shared" si="5"/>
        <v>4117360970.1438503</v>
      </c>
      <c r="AN121">
        <f t="shared" si="6"/>
        <v>4117360381.1022677</v>
      </c>
      <c r="AO121">
        <f t="shared" si="7"/>
        <v>4117948215.3530536</v>
      </c>
    </row>
    <row r="122" spans="1:41" x14ac:dyDescent="0.25">
      <c r="A122" s="1">
        <v>41433</v>
      </c>
      <c r="B122">
        <v>87383672.761999995</v>
      </c>
      <c r="C122">
        <v>1576355432.7591479</v>
      </c>
      <c r="D122">
        <v>120267973.68379219</v>
      </c>
      <c r="E122">
        <v>191212415.95100003</v>
      </c>
      <c r="F122">
        <v>15100847.548</v>
      </c>
      <c r="G122">
        <v>1606086881.353997</v>
      </c>
      <c r="H122">
        <v>230292128.01610303</v>
      </c>
      <c r="I122">
        <v>65985324.22200001</v>
      </c>
      <c r="J122">
        <v>2588878.89</v>
      </c>
      <c r="K122">
        <v>87576791.63500002</v>
      </c>
      <c r="L122">
        <v>1576197425.9864969</v>
      </c>
      <c r="M122">
        <v>120248441.196261</v>
      </c>
      <c r="N122">
        <v>191771133.1730001</v>
      </c>
      <c r="O122">
        <v>15026909.209999999</v>
      </c>
      <c r="P122">
        <v>1606256966.2083464</v>
      </c>
      <c r="Q122">
        <v>230349022.43585157</v>
      </c>
      <c r="R122">
        <v>65813444.088</v>
      </c>
      <c r="S122">
        <v>2236082.0650000004</v>
      </c>
      <c r="T122">
        <v>87566751.434000015</v>
      </c>
      <c r="U122">
        <v>1576208804.5382764</v>
      </c>
      <c r="V122">
        <v>120249979.70944904</v>
      </c>
      <c r="W122">
        <v>191728354.78100008</v>
      </c>
      <c r="X122">
        <v>15032785.230999999</v>
      </c>
      <c r="Y122">
        <v>1606245729.0622199</v>
      </c>
      <c r="Z122">
        <v>230345032.56856734</v>
      </c>
      <c r="AA122">
        <v>65825926.642000005</v>
      </c>
      <c r="AB122">
        <v>2264117.7430000002</v>
      </c>
      <c r="AC122">
        <v>87415236.165000036</v>
      </c>
      <c r="AD122">
        <v>1580484815.1267977</v>
      </c>
      <c r="AE122">
        <v>119851289.69296464</v>
      </c>
      <c r="AF122">
        <v>194320284.28400007</v>
      </c>
      <c r="AG122">
        <v>15126985.696</v>
      </c>
      <c r="AH122">
        <v>1602198183.8643975</v>
      </c>
      <c r="AI122">
        <v>231947559.23245507</v>
      </c>
      <c r="AJ122">
        <v>65173531.838999994</v>
      </c>
      <c r="AK122">
        <v>-3.400000000197906</v>
      </c>
      <c r="AL122">
        <f t="shared" si="4"/>
        <v>3895273555.1860404</v>
      </c>
      <c r="AM122">
        <f t="shared" si="5"/>
        <v>3895476215.9979558</v>
      </c>
      <c r="AN122">
        <f t="shared" si="6"/>
        <v>3895467481.7095127</v>
      </c>
      <c r="AO122">
        <f t="shared" si="7"/>
        <v>3896517882.5006151</v>
      </c>
    </row>
    <row r="123" spans="1:41" x14ac:dyDescent="0.25">
      <c r="A123" s="1">
        <v>41434</v>
      </c>
      <c r="B123">
        <v>114376174.117</v>
      </c>
      <c r="C123">
        <v>1499523582.3255138</v>
      </c>
      <c r="D123">
        <v>115323159.68289877</v>
      </c>
      <c r="E123">
        <v>164807015.30399996</v>
      </c>
      <c r="F123">
        <v>19930336.009</v>
      </c>
      <c r="G123">
        <v>1546772231.1230745</v>
      </c>
      <c r="H123">
        <v>260293327.53742802</v>
      </c>
      <c r="I123">
        <v>58719043.923</v>
      </c>
      <c r="J123">
        <v>2296603.7400000002</v>
      </c>
      <c r="K123">
        <v>114708132.41500004</v>
      </c>
      <c r="L123">
        <v>1500720004.8070183</v>
      </c>
      <c r="M123">
        <v>115230773.16372424</v>
      </c>
      <c r="N123">
        <v>165589157.54899994</v>
      </c>
      <c r="O123">
        <v>19782791.597999997</v>
      </c>
      <c r="P123">
        <v>1545536449.6173308</v>
      </c>
      <c r="Q123">
        <v>260518865.51715761</v>
      </c>
      <c r="R123">
        <v>58491661.954000011</v>
      </c>
      <c r="S123">
        <v>1694535.3879999998</v>
      </c>
      <c r="T123">
        <v>114700566.22900002</v>
      </c>
      <c r="U123">
        <v>1500684289.9066751</v>
      </c>
      <c r="V123">
        <v>115233263.25872424</v>
      </c>
      <c r="W123">
        <v>165589157.54899994</v>
      </c>
      <c r="X123">
        <v>19788938.941</v>
      </c>
      <c r="Y123">
        <v>1545570423.5327725</v>
      </c>
      <c r="Z123">
        <v>260511581.65128338</v>
      </c>
      <c r="AA123">
        <v>58491661.954000011</v>
      </c>
      <c r="AB123">
        <v>1699846.9899999998</v>
      </c>
      <c r="AC123">
        <v>114645400.70000003</v>
      </c>
      <c r="AD123">
        <v>1499503317.6433554</v>
      </c>
      <c r="AE123">
        <v>115084545.68606347</v>
      </c>
      <c r="AF123">
        <v>167826748.67499995</v>
      </c>
      <c r="AG123">
        <v>19835695.577999998</v>
      </c>
      <c r="AH123">
        <v>1546817670.6515257</v>
      </c>
      <c r="AI123">
        <v>260954104.8764911</v>
      </c>
      <c r="AJ123">
        <v>57948218.992000006</v>
      </c>
      <c r="AK123">
        <v>-3.2014213502407074E-10</v>
      </c>
      <c r="AL123">
        <f t="shared" si="4"/>
        <v>3782041473.7619147</v>
      </c>
      <c r="AM123">
        <f t="shared" si="5"/>
        <v>3782272372.0092306</v>
      </c>
      <c r="AN123">
        <f t="shared" si="6"/>
        <v>3782269730.012455</v>
      </c>
      <c r="AO123">
        <f t="shared" si="7"/>
        <v>3782615702.8024359</v>
      </c>
    </row>
    <row r="124" spans="1:41" x14ac:dyDescent="0.25">
      <c r="A124" s="1">
        <v>41435</v>
      </c>
      <c r="B124">
        <v>99715909.799999982</v>
      </c>
      <c r="C124">
        <v>1515019406.5450339</v>
      </c>
      <c r="D124">
        <v>164033419.83397031</v>
      </c>
      <c r="E124">
        <v>245985308.65500009</v>
      </c>
      <c r="F124">
        <v>11575026.108999997</v>
      </c>
      <c r="G124">
        <v>1425833011.2716541</v>
      </c>
      <c r="H124">
        <v>244801036.72024128</v>
      </c>
      <c r="I124">
        <v>101614767.55900002</v>
      </c>
      <c r="J124">
        <v>1525681.4599999997</v>
      </c>
      <c r="K124">
        <v>99922806.041000009</v>
      </c>
      <c r="L124">
        <v>1515249252.2622561</v>
      </c>
      <c r="M124">
        <v>163749579.89575511</v>
      </c>
      <c r="N124">
        <v>246173679.30500004</v>
      </c>
      <c r="O124">
        <v>11526831.574000001</v>
      </c>
      <c r="P124">
        <v>1425583847.2365322</v>
      </c>
      <c r="Q124">
        <v>245170542.88236669</v>
      </c>
      <c r="R124">
        <v>101603495.73000003</v>
      </c>
      <c r="S124">
        <v>1384573.6240000003</v>
      </c>
      <c r="T124">
        <v>99922668.526000008</v>
      </c>
      <c r="U124">
        <v>1515247073.7105982</v>
      </c>
      <c r="V124">
        <v>163750674.28175509</v>
      </c>
      <c r="W124">
        <v>246161608.65300003</v>
      </c>
      <c r="X124">
        <v>11526892.985000001</v>
      </c>
      <c r="Y124">
        <v>1425586076.6756499</v>
      </c>
      <c r="Z124">
        <v>245167987.10391793</v>
      </c>
      <c r="AA124">
        <v>101609326.03100003</v>
      </c>
      <c r="AB124">
        <v>1391171.7739999997</v>
      </c>
      <c r="AC124">
        <v>100032294.082</v>
      </c>
      <c r="AD124">
        <v>1513698727.868763</v>
      </c>
      <c r="AE124">
        <v>163726748.94990247</v>
      </c>
      <c r="AF124">
        <v>248362504.39900014</v>
      </c>
      <c r="AG124">
        <v>11476719.195000002</v>
      </c>
      <c r="AH124">
        <v>1427380105.4101527</v>
      </c>
      <c r="AI124">
        <v>245295276.72044951</v>
      </c>
      <c r="AJ124">
        <v>100777373.55899999</v>
      </c>
      <c r="AK124">
        <v>-4.4999999990395736</v>
      </c>
      <c r="AL124">
        <f t="shared" si="4"/>
        <v>3810103567.9538999</v>
      </c>
      <c r="AM124">
        <f t="shared" si="5"/>
        <v>3810364608.55091</v>
      </c>
      <c r="AN124">
        <f t="shared" si="6"/>
        <v>3810363479.740922</v>
      </c>
      <c r="AO124">
        <f t="shared" si="7"/>
        <v>3810749745.684268</v>
      </c>
    </row>
    <row r="125" spans="1:41" x14ac:dyDescent="0.25">
      <c r="A125" s="1">
        <v>41436</v>
      </c>
      <c r="B125">
        <v>96689049.971000016</v>
      </c>
      <c r="C125">
        <v>1447764402.1933796</v>
      </c>
      <c r="D125">
        <v>187958885.24262553</v>
      </c>
      <c r="E125">
        <v>285904344.25199997</v>
      </c>
      <c r="F125">
        <v>19864955.41</v>
      </c>
      <c r="G125">
        <v>1463462452.0905838</v>
      </c>
      <c r="H125">
        <v>200144909.34933802</v>
      </c>
      <c r="I125">
        <v>93008521.151000008</v>
      </c>
      <c r="J125">
        <v>1853151.2600000007</v>
      </c>
      <c r="K125">
        <v>97345129.382000014</v>
      </c>
      <c r="L125">
        <v>1447073290.8560989</v>
      </c>
      <c r="M125">
        <v>187819924.28070864</v>
      </c>
      <c r="N125">
        <v>286499217.60700011</v>
      </c>
      <c r="O125">
        <v>19597780.476999994</v>
      </c>
      <c r="P125">
        <v>1464213942.9430177</v>
      </c>
      <c r="Q125">
        <v>200344347.19749951</v>
      </c>
      <c r="R125">
        <v>92720898.760000005</v>
      </c>
      <c r="S125">
        <v>1403643.2509999999</v>
      </c>
      <c r="T125">
        <v>97327256.936000019</v>
      </c>
      <c r="U125">
        <v>1447043091.1375864</v>
      </c>
      <c r="V125">
        <v>187828357.00081506</v>
      </c>
      <c r="W125">
        <v>286471676.54500008</v>
      </c>
      <c r="X125">
        <v>19607058.716999996</v>
      </c>
      <c r="Y125">
        <v>1464246344.1377988</v>
      </c>
      <c r="Z125">
        <v>200327066.73159263</v>
      </c>
      <c r="AA125">
        <v>92728569.459999993</v>
      </c>
      <c r="AB125">
        <v>1427294.9269999994</v>
      </c>
      <c r="AC125">
        <v>97121920.660000011</v>
      </c>
      <c r="AD125">
        <v>1444862902.951987</v>
      </c>
      <c r="AE125">
        <v>187417089.82012755</v>
      </c>
      <c r="AF125">
        <v>288620646.23700005</v>
      </c>
      <c r="AG125">
        <v>19687238.639999997</v>
      </c>
      <c r="AH125">
        <v>1466783783.6324639</v>
      </c>
      <c r="AI125">
        <v>201067279.48595297</v>
      </c>
      <c r="AJ125">
        <v>92023625.984999999</v>
      </c>
      <c r="AK125">
        <v>9.6040000000793952</v>
      </c>
      <c r="AL125">
        <f t="shared" si="4"/>
        <v>3796650670.9199271</v>
      </c>
      <c r="AM125">
        <f t="shared" si="5"/>
        <v>3797018174.7543244</v>
      </c>
      <c r="AN125">
        <f t="shared" si="6"/>
        <v>3797006715.592793</v>
      </c>
      <c r="AO125">
        <f t="shared" si="7"/>
        <v>3797584497.0165319</v>
      </c>
    </row>
    <row r="126" spans="1:41" x14ac:dyDescent="0.25">
      <c r="A126" s="1">
        <v>41437</v>
      </c>
      <c r="B126">
        <v>77977186.899000004</v>
      </c>
      <c r="C126">
        <v>1486748101.5502298</v>
      </c>
      <c r="D126">
        <v>168467329.87649927</v>
      </c>
      <c r="E126">
        <v>286084970.35900003</v>
      </c>
      <c r="F126">
        <v>16821164.120999999</v>
      </c>
      <c r="G126">
        <v>1430644422.5926819</v>
      </c>
      <c r="H126">
        <v>214084621.13213748</v>
      </c>
      <c r="I126">
        <v>85471500.993999988</v>
      </c>
      <c r="J126">
        <v>1704064.5999999996</v>
      </c>
      <c r="K126">
        <v>78291212.734999999</v>
      </c>
      <c r="L126">
        <v>1486374723.1057925</v>
      </c>
      <c r="M126">
        <v>168422779.42469382</v>
      </c>
      <c r="N126">
        <v>286889772.23200005</v>
      </c>
      <c r="O126">
        <v>16682254.596000001</v>
      </c>
      <c r="P126">
        <v>1431052115.8545308</v>
      </c>
      <c r="Q126">
        <v>214156596.9785361</v>
      </c>
      <c r="R126">
        <v>85050166.650999993</v>
      </c>
      <c r="S126">
        <v>1399231.2429999991</v>
      </c>
      <c r="T126">
        <v>78280644.051000014</v>
      </c>
      <c r="U126">
        <v>1486367302.4928489</v>
      </c>
      <c r="V126">
        <v>168423479.72658965</v>
      </c>
      <c r="W126">
        <v>286883069.21800005</v>
      </c>
      <c r="X126">
        <v>16689588.296999998</v>
      </c>
      <c r="Y126">
        <v>1431059658.861413</v>
      </c>
      <c r="Z126">
        <v>214155213.79427567</v>
      </c>
      <c r="AA126">
        <v>85051953.502999991</v>
      </c>
      <c r="AB126">
        <v>1404588.4599999993</v>
      </c>
      <c r="AC126">
        <v>78192784.708000004</v>
      </c>
      <c r="AD126">
        <v>1485424264.995141</v>
      </c>
      <c r="AE126">
        <v>168230970.64639097</v>
      </c>
      <c r="AF126">
        <v>289359641.66700011</v>
      </c>
      <c r="AG126">
        <v>16734506.801999997</v>
      </c>
      <c r="AH126">
        <v>1432168647.160733</v>
      </c>
      <c r="AI126">
        <v>214518382.90732405</v>
      </c>
      <c r="AJ126">
        <v>84249809.708000004</v>
      </c>
      <c r="AK126">
        <v>2.1536834537982941E-9</v>
      </c>
      <c r="AL126">
        <f t="shared" si="4"/>
        <v>3768003362.124548</v>
      </c>
      <c r="AM126">
        <f t="shared" si="5"/>
        <v>3768318852.8205533</v>
      </c>
      <c r="AN126">
        <f t="shared" si="6"/>
        <v>3768315498.4041271</v>
      </c>
      <c r="AO126">
        <f t="shared" si="7"/>
        <v>3768879008.5945892</v>
      </c>
    </row>
    <row r="127" spans="1:41" x14ac:dyDescent="0.25">
      <c r="A127" s="1">
        <v>41438</v>
      </c>
      <c r="B127">
        <v>83481286.459000006</v>
      </c>
      <c r="C127">
        <v>1723101378.1703875</v>
      </c>
      <c r="D127">
        <v>147048795.73221451</v>
      </c>
      <c r="E127">
        <v>256718882.59300005</v>
      </c>
      <c r="F127">
        <v>25010964.085999999</v>
      </c>
      <c r="G127">
        <v>1723219465.7804785</v>
      </c>
      <c r="H127">
        <v>252085779.37452784</v>
      </c>
      <c r="I127">
        <v>91746481.201000005</v>
      </c>
      <c r="J127">
        <v>1415240.9600000007</v>
      </c>
      <c r="K127">
        <v>83562509.621000007</v>
      </c>
      <c r="L127">
        <v>1723069516.5762763</v>
      </c>
      <c r="M127">
        <v>146867104.94025898</v>
      </c>
      <c r="N127">
        <v>257325797.14600009</v>
      </c>
      <c r="O127">
        <v>24980215.209999997</v>
      </c>
      <c r="P127">
        <v>1723245786.2438359</v>
      </c>
      <c r="Q127">
        <v>252301694.03573656</v>
      </c>
      <c r="R127">
        <v>91468352.505999997</v>
      </c>
      <c r="S127">
        <v>1280031.4760000012</v>
      </c>
      <c r="T127">
        <v>83559275.930000007</v>
      </c>
      <c r="U127">
        <v>1723064010.6757534</v>
      </c>
      <c r="V127">
        <v>146867941.50125897</v>
      </c>
      <c r="W127">
        <v>257325797.14600009</v>
      </c>
      <c r="X127">
        <v>24982944.240999997</v>
      </c>
      <c r="Y127">
        <v>1723251648.747762</v>
      </c>
      <c r="Z127">
        <v>252299975.77239525</v>
      </c>
      <c r="AA127">
        <v>91468352.505999997</v>
      </c>
      <c r="AB127">
        <v>1280466.3540000012</v>
      </c>
      <c r="AC127">
        <v>83628166.674000025</v>
      </c>
      <c r="AD127">
        <v>1722455759.5158746</v>
      </c>
      <c r="AE127">
        <v>146927771.6210418</v>
      </c>
      <c r="AF127">
        <v>259618121.19700015</v>
      </c>
      <c r="AG127">
        <v>24951855.404000007</v>
      </c>
      <c r="AH127">
        <v>1724009325.4529233</v>
      </c>
      <c r="AI127">
        <v>252214558.56089911</v>
      </c>
      <c r="AJ127">
        <v>90606258.030999959</v>
      </c>
      <c r="AK127">
        <v>3.4989999991084915</v>
      </c>
      <c r="AL127">
        <f t="shared" si="4"/>
        <v>4303828274.3566084</v>
      </c>
      <c r="AM127">
        <f t="shared" si="5"/>
        <v>4304101007.7551079</v>
      </c>
      <c r="AN127">
        <f t="shared" si="6"/>
        <v>4304100412.8741693</v>
      </c>
      <c r="AO127">
        <f t="shared" si="7"/>
        <v>4304411819.9557381</v>
      </c>
    </row>
    <row r="128" spans="1:41" x14ac:dyDescent="0.25">
      <c r="A128" s="1">
        <v>41439</v>
      </c>
      <c r="B128">
        <v>76395619.103</v>
      </c>
      <c r="C128">
        <v>1766770254.3992202</v>
      </c>
      <c r="D128">
        <v>180010884.18219474</v>
      </c>
      <c r="E128">
        <v>257971670.29899997</v>
      </c>
      <c r="F128">
        <v>32448793.979000006</v>
      </c>
      <c r="G128">
        <v>1759982813.9069295</v>
      </c>
      <c r="H128">
        <v>213125894.07104832</v>
      </c>
      <c r="I128">
        <v>98158935.181999996</v>
      </c>
      <c r="J128">
        <v>1416517.3200000012</v>
      </c>
      <c r="K128">
        <v>76363947.732999995</v>
      </c>
      <c r="L128">
        <v>1766591736.2883835</v>
      </c>
      <c r="M128">
        <v>179910366.96936825</v>
      </c>
      <c r="N128">
        <v>258641920.00900006</v>
      </c>
      <c r="O128">
        <v>32477370.593999989</v>
      </c>
      <c r="P128">
        <v>1760188903.8583133</v>
      </c>
      <c r="Q128">
        <v>213264750.69596425</v>
      </c>
      <c r="R128">
        <v>97906748.49499999</v>
      </c>
      <c r="S128">
        <v>1037081.6179999993</v>
      </c>
      <c r="T128">
        <v>76360602.581</v>
      </c>
      <c r="U128">
        <v>1766593188.0653634</v>
      </c>
      <c r="V128">
        <v>179904422.22621381</v>
      </c>
      <c r="W128">
        <v>258641920.00900006</v>
      </c>
      <c r="X128">
        <v>32480189.607999995</v>
      </c>
      <c r="Y128">
        <v>1760187266.7983134</v>
      </c>
      <c r="Z128">
        <v>213269843.36592802</v>
      </c>
      <c r="AA128">
        <v>97906748.49499999</v>
      </c>
      <c r="AB128">
        <v>1038462.9519999996</v>
      </c>
      <c r="AC128">
        <v>76282355.621999994</v>
      </c>
      <c r="AD128">
        <v>1764788302.5546601</v>
      </c>
      <c r="AE128">
        <v>179704958.51725662</v>
      </c>
      <c r="AF128">
        <v>260383754.17000014</v>
      </c>
      <c r="AG128">
        <v>32541215.091000006</v>
      </c>
      <c r="AH128">
        <v>1762227114.7424579</v>
      </c>
      <c r="AI128">
        <v>213504693.19762599</v>
      </c>
      <c r="AJ128">
        <v>97260280.679999992</v>
      </c>
      <c r="AK128">
        <v>-4.0745362639427185E-10</v>
      </c>
      <c r="AL128">
        <f t="shared" si="4"/>
        <v>4386281382.4423923</v>
      </c>
      <c r="AM128">
        <f t="shared" si="5"/>
        <v>4386382826.2610302</v>
      </c>
      <c r="AN128">
        <f t="shared" si="6"/>
        <v>4386382644.1008186</v>
      </c>
      <c r="AO128">
        <f t="shared" si="7"/>
        <v>4386692674.5750008</v>
      </c>
    </row>
    <row r="129" spans="1:41" x14ac:dyDescent="0.25">
      <c r="A129" s="1">
        <v>41440</v>
      </c>
      <c r="B129">
        <v>58029706.704999998</v>
      </c>
      <c r="C129">
        <v>1488837274.9513156</v>
      </c>
      <c r="D129">
        <v>110429038.83729289</v>
      </c>
      <c r="E129">
        <v>156607709.44100004</v>
      </c>
      <c r="F129">
        <v>42569518.886000015</v>
      </c>
      <c r="G129">
        <v>1694128045.8294275</v>
      </c>
      <c r="H129">
        <v>186611236.21423596</v>
      </c>
      <c r="I129">
        <v>68284146.122000009</v>
      </c>
      <c r="J129">
        <v>1858175.7700000003</v>
      </c>
      <c r="K129">
        <v>58166309.640999995</v>
      </c>
      <c r="L129">
        <v>1488238311.9430165</v>
      </c>
      <c r="M129">
        <v>110371258.15942435</v>
      </c>
      <c r="N129">
        <v>157342608.28299999</v>
      </c>
      <c r="O129">
        <v>42351070.525000006</v>
      </c>
      <c r="P129">
        <v>1694755321.2678659</v>
      </c>
      <c r="Q129">
        <v>186683463.41080394</v>
      </c>
      <c r="R129">
        <v>67996366.860000014</v>
      </c>
      <c r="S129">
        <v>1656598.3439999998</v>
      </c>
      <c r="T129">
        <v>58166309.640999995</v>
      </c>
      <c r="U129">
        <v>1488238311.9430165</v>
      </c>
      <c r="V129">
        <v>110371258.15942435</v>
      </c>
      <c r="W129">
        <v>157342608.28299999</v>
      </c>
      <c r="X129">
        <v>42351070.525000006</v>
      </c>
      <c r="Y129">
        <v>1694755321.2678659</v>
      </c>
      <c r="Z129">
        <v>186683463.41080394</v>
      </c>
      <c r="AA129">
        <v>67996366.860000014</v>
      </c>
      <c r="AB129">
        <v>1656598.3439999998</v>
      </c>
      <c r="AC129">
        <v>57923829.586000003</v>
      </c>
      <c r="AD129">
        <v>1490366022.7310681</v>
      </c>
      <c r="AE129">
        <v>110172440.82037374</v>
      </c>
      <c r="AF129">
        <v>159602813.46100003</v>
      </c>
      <c r="AG129">
        <v>42792800.763999999</v>
      </c>
      <c r="AH129">
        <v>1692744077.852102</v>
      </c>
      <c r="AI129">
        <v>187139754.58837613</v>
      </c>
      <c r="AJ129">
        <v>67392063.423999995</v>
      </c>
      <c r="AK129">
        <v>-9.9999971280340105E-4</v>
      </c>
      <c r="AL129">
        <f t="shared" si="4"/>
        <v>3807354852.7562718</v>
      </c>
      <c r="AM129">
        <f t="shared" si="5"/>
        <v>3807561308.4341106</v>
      </c>
      <c r="AN129">
        <f t="shared" si="6"/>
        <v>3807561308.4341106</v>
      </c>
      <c r="AO129">
        <f t="shared" si="7"/>
        <v>3808133803.2259197</v>
      </c>
    </row>
    <row r="130" spans="1:41" x14ac:dyDescent="0.25">
      <c r="A130" s="1">
        <v>41441</v>
      </c>
      <c r="B130">
        <v>56913317.986999989</v>
      </c>
      <c r="C130">
        <v>1408209445.7086418</v>
      </c>
      <c r="D130">
        <v>79787968.523351148</v>
      </c>
      <c r="E130">
        <v>185696809.81200004</v>
      </c>
      <c r="F130">
        <v>22087417.043000001</v>
      </c>
      <c r="G130">
        <v>1715192388.7592542</v>
      </c>
      <c r="H130">
        <v>224854836.05169556</v>
      </c>
      <c r="I130">
        <v>72533646.927000001</v>
      </c>
      <c r="J130">
        <v>5729880.5999999996</v>
      </c>
      <c r="K130">
        <v>56293128.121999994</v>
      </c>
      <c r="L130">
        <v>1407912994.0055513</v>
      </c>
      <c r="M130">
        <v>78370580.562274575</v>
      </c>
      <c r="N130">
        <v>186268592.13900006</v>
      </c>
      <c r="O130">
        <v>23081332.727000002</v>
      </c>
      <c r="P130">
        <v>1715628268.399348</v>
      </c>
      <c r="Q130">
        <v>228045863.02369183</v>
      </c>
      <c r="R130">
        <v>72353423.540000007</v>
      </c>
      <c r="S130">
        <v>3793216.637000001</v>
      </c>
      <c r="T130">
        <v>56293128.121999994</v>
      </c>
      <c r="U130">
        <v>1407879056.2386482</v>
      </c>
      <c r="V130">
        <v>78370606.608820021</v>
      </c>
      <c r="W130">
        <v>186268592.13900006</v>
      </c>
      <c r="X130">
        <v>23081332.727000002</v>
      </c>
      <c r="Y130">
        <v>1715663981.9913726</v>
      </c>
      <c r="Z130">
        <v>228045812.80291837</v>
      </c>
      <c r="AA130">
        <v>72353423.540000007</v>
      </c>
      <c r="AB130">
        <v>3791136.3510000007</v>
      </c>
      <c r="AC130">
        <v>55743382.891999982</v>
      </c>
      <c r="AD130">
        <v>1404703599.0270154</v>
      </c>
      <c r="AE130">
        <v>77605786.308747724</v>
      </c>
      <c r="AF130">
        <v>190662714.76000008</v>
      </c>
      <c r="AG130">
        <v>23947863.991999995</v>
      </c>
      <c r="AH130">
        <v>1719221572.1107681</v>
      </c>
      <c r="AI130">
        <v>229792034.72063521</v>
      </c>
      <c r="AJ130">
        <v>71133870.08600001</v>
      </c>
      <c r="AK130">
        <v>2.3283064365386963E-10</v>
      </c>
      <c r="AL130">
        <f t="shared" si="4"/>
        <v>3771005711.4119425</v>
      </c>
      <c r="AM130">
        <f t="shared" si="5"/>
        <v>3771747399.1558657</v>
      </c>
      <c r="AN130">
        <f t="shared" si="6"/>
        <v>3771747070.5207586</v>
      </c>
      <c r="AO130">
        <f t="shared" si="7"/>
        <v>3772810823.8971667</v>
      </c>
    </row>
    <row r="131" spans="1:41" x14ac:dyDescent="0.25">
      <c r="A131" s="1">
        <v>41443</v>
      </c>
      <c r="B131">
        <v>74477531.508000001</v>
      </c>
      <c r="C131">
        <v>1730860121.2323477</v>
      </c>
      <c r="D131">
        <v>272104592.92068589</v>
      </c>
      <c r="E131">
        <v>327698495.79999995</v>
      </c>
      <c r="F131">
        <v>16245726.961999999</v>
      </c>
      <c r="G131">
        <v>1693038448.9050977</v>
      </c>
      <c r="H131">
        <v>172996928.38199863</v>
      </c>
      <c r="I131">
        <v>81190444.967000008</v>
      </c>
      <c r="J131">
        <v>2281981.8299999982</v>
      </c>
      <c r="K131">
        <v>74833791.030999988</v>
      </c>
      <c r="L131">
        <v>1730349831.9069014</v>
      </c>
      <c r="M131">
        <v>272037702.97594655</v>
      </c>
      <c r="N131">
        <v>327698410.64200008</v>
      </c>
      <c r="O131">
        <v>15990430.496999996</v>
      </c>
      <c r="P131">
        <v>1693612094.9797847</v>
      </c>
      <c r="Q131">
        <v>173015980.97995347</v>
      </c>
      <c r="R131">
        <v>81142506.538000032</v>
      </c>
      <c r="S131">
        <v>2264364.2179999994</v>
      </c>
      <c r="T131">
        <v>74805658.51699999</v>
      </c>
      <c r="U131">
        <v>1730368844.2102263</v>
      </c>
      <c r="V131">
        <v>272036226.04815471</v>
      </c>
      <c r="W131">
        <v>327698308.685</v>
      </c>
      <c r="X131">
        <v>16014489.234999998</v>
      </c>
      <c r="Y131">
        <v>1693590874.6073475</v>
      </c>
      <c r="Z131">
        <v>173016617.17960057</v>
      </c>
      <c r="AA131">
        <v>81142220.791000038</v>
      </c>
      <c r="AB131">
        <v>2267902.8290000004</v>
      </c>
      <c r="AC131">
        <v>74703559.75500001</v>
      </c>
      <c r="AD131">
        <v>1727999032.4405992</v>
      </c>
      <c r="AE131">
        <v>271702253.772053</v>
      </c>
      <c r="AF131">
        <v>331537450.16100007</v>
      </c>
      <c r="AG131">
        <v>16095737.753000002</v>
      </c>
      <c r="AH131">
        <v>1696510660.7561476</v>
      </c>
      <c r="AI131">
        <v>173535902.8686153</v>
      </c>
      <c r="AJ131">
        <v>79955029.851000026</v>
      </c>
      <c r="AK131">
        <v>-1.6007106751203537E-9</v>
      </c>
      <c r="AL131">
        <f t="shared" si="4"/>
        <v>4370894272.5071297</v>
      </c>
      <c r="AM131">
        <f t="shared" si="5"/>
        <v>4370945113.7685862</v>
      </c>
      <c r="AN131">
        <f t="shared" si="6"/>
        <v>4370941142.1023302</v>
      </c>
      <c r="AO131">
        <f t="shared" si="7"/>
        <v>4372039627.3574152</v>
      </c>
    </row>
    <row r="132" spans="1:41" x14ac:dyDescent="0.25">
      <c r="A132" s="1">
        <v>41445</v>
      </c>
      <c r="B132">
        <v>116617930.50300002</v>
      </c>
      <c r="C132">
        <v>1740461913.4506991</v>
      </c>
      <c r="D132">
        <v>255053384.27892536</v>
      </c>
      <c r="E132">
        <v>319656351.10600007</v>
      </c>
      <c r="F132">
        <v>9757010.7460000012</v>
      </c>
      <c r="G132">
        <v>1637168798.4103637</v>
      </c>
      <c r="H132">
        <v>183387088.23755026</v>
      </c>
      <c r="I132">
        <v>96700807.467999995</v>
      </c>
      <c r="J132">
        <v>1494506.42</v>
      </c>
      <c r="K132">
        <v>117130277.683</v>
      </c>
      <c r="L132">
        <v>1738967390.2679348</v>
      </c>
      <c r="M132">
        <v>254855661.3240205</v>
      </c>
      <c r="N132">
        <v>320098141.17400008</v>
      </c>
      <c r="O132">
        <v>9531506.5819999985</v>
      </c>
      <c r="P132">
        <v>1638859983.9660697</v>
      </c>
      <c r="Q132">
        <v>183620581.2367022</v>
      </c>
      <c r="R132">
        <v>96469916.127999991</v>
      </c>
      <c r="S132">
        <v>1123950.8809999989</v>
      </c>
      <c r="T132">
        <v>117126520.933</v>
      </c>
      <c r="U132">
        <v>1738967390.2691832</v>
      </c>
      <c r="V132">
        <v>254856874.35402054</v>
      </c>
      <c r="W132">
        <v>320118237.60900003</v>
      </c>
      <c r="X132">
        <v>9533698.0819999985</v>
      </c>
      <c r="Y132">
        <v>1638859983.9883499</v>
      </c>
      <c r="Z132">
        <v>183618442.42555088</v>
      </c>
      <c r="AA132">
        <v>96463428.465999991</v>
      </c>
      <c r="AB132">
        <v>1110867.6599999999</v>
      </c>
      <c r="AC132">
        <v>117044443.80500001</v>
      </c>
      <c r="AD132">
        <v>1736166689.6336629</v>
      </c>
      <c r="AE132">
        <v>254446444.5855163</v>
      </c>
      <c r="AF132">
        <v>321486374.30400008</v>
      </c>
      <c r="AG132">
        <v>9579819.0979999993</v>
      </c>
      <c r="AH132">
        <v>1642106356.644202</v>
      </c>
      <c r="AI132">
        <v>184163680.38449207</v>
      </c>
      <c r="AJ132">
        <v>96022260.695999995</v>
      </c>
      <c r="AK132">
        <v>-2.413000001659384</v>
      </c>
      <c r="AL132">
        <f t="shared" si="4"/>
        <v>4360297790.6205387</v>
      </c>
      <c r="AM132">
        <f t="shared" si="5"/>
        <v>4360657409.2427273</v>
      </c>
      <c r="AN132">
        <f t="shared" si="6"/>
        <v>4360655443.7871046</v>
      </c>
      <c r="AO132">
        <f t="shared" si="7"/>
        <v>4361016066.7378731</v>
      </c>
    </row>
    <row r="133" spans="1:41" x14ac:dyDescent="0.25">
      <c r="A133" s="1">
        <v>41446</v>
      </c>
      <c r="B133">
        <v>79978264.782000005</v>
      </c>
      <c r="C133">
        <v>1758285538.3903203</v>
      </c>
      <c r="D133">
        <v>214337424.77975383</v>
      </c>
      <c r="E133">
        <v>282815017.82000011</v>
      </c>
      <c r="F133">
        <v>11771190.768000001</v>
      </c>
      <c r="G133">
        <v>1860761870.5723231</v>
      </c>
      <c r="H133">
        <v>182567715.3928459</v>
      </c>
      <c r="I133">
        <v>88318003.032000005</v>
      </c>
      <c r="J133">
        <v>1799641.4500000007</v>
      </c>
      <c r="K133">
        <v>80396395.349999994</v>
      </c>
      <c r="L133">
        <v>1758219205.4911809</v>
      </c>
      <c r="M133">
        <v>214283720.29992074</v>
      </c>
      <c r="N133">
        <v>283086405.73100007</v>
      </c>
      <c r="O133">
        <v>11514865.569000002</v>
      </c>
      <c r="P133">
        <v>1860829415.9969847</v>
      </c>
      <c r="Q133">
        <v>182610998.25510633</v>
      </c>
      <c r="R133">
        <v>88226678.437000006</v>
      </c>
      <c r="S133">
        <v>1710064.9749999989</v>
      </c>
      <c r="T133">
        <v>80389885.582000002</v>
      </c>
      <c r="U133">
        <v>1758136497.940701</v>
      </c>
      <c r="V133">
        <v>214286355.0234924</v>
      </c>
      <c r="W133">
        <v>283084125.71400005</v>
      </c>
      <c r="X133">
        <v>11519200.437999999</v>
      </c>
      <c r="Y133">
        <v>1860917382.6888275</v>
      </c>
      <c r="Z133">
        <v>182606671.1820555</v>
      </c>
      <c r="AA133">
        <v>88227296.909999996</v>
      </c>
      <c r="AB133">
        <v>1707408.6949999991</v>
      </c>
      <c r="AC133">
        <v>80380446.914000005</v>
      </c>
      <c r="AD133">
        <v>1756685732.8438034</v>
      </c>
      <c r="AE133">
        <v>214168003.53014347</v>
      </c>
      <c r="AF133">
        <v>286082332.82400018</v>
      </c>
      <c r="AG133">
        <v>11522573.681</v>
      </c>
      <c r="AH133">
        <v>1862677529.5865386</v>
      </c>
      <c r="AI133">
        <v>182730369.06348267</v>
      </c>
      <c r="AJ133">
        <v>87279511.555999994</v>
      </c>
      <c r="AK133">
        <v>1.2439999992784578</v>
      </c>
      <c r="AL133">
        <f t="shared" ref="AL133:AL196" si="8">SUM(B133:J133)</f>
        <v>4480634666.9872427</v>
      </c>
      <c r="AM133">
        <f t="shared" ref="AM133:AM196" si="9">SUM(K133:S133)</f>
        <v>4480877750.1051931</v>
      </c>
      <c r="AN133">
        <f t="shared" ref="AN133:AN196" si="10">SUM(T133:AB133)</f>
        <v>4480874824.1740761</v>
      </c>
      <c r="AO133">
        <f t="shared" ref="AO133:AO196" si="11">SUM(AC133:AK133)</f>
        <v>4481526501.2429686</v>
      </c>
    </row>
    <row r="134" spans="1:41" x14ac:dyDescent="0.25">
      <c r="A134" s="1">
        <v>41447</v>
      </c>
      <c r="B134">
        <v>67880256.744000003</v>
      </c>
      <c r="C134">
        <v>1552474268.2454181</v>
      </c>
      <c r="D134">
        <v>144683927.92589805</v>
      </c>
      <c r="E134">
        <v>161255412.16100001</v>
      </c>
      <c r="F134">
        <v>44743219.621000007</v>
      </c>
      <c r="G134">
        <v>1790101958.8781564</v>
      </c>
      <c r="H134">
        <v>186587386.65355778</v>
      </c>
      <c r="I134">
        <v>71513558.427000001</v>
      </c>
      <c r="J134">
        <v>918229.49000000011</v>
      </c>
      <c r="K134">
        <v>67937644.156000003</v>
      </c>
      <c r="L134">
        <v>1552410995.347369</v>
      </c>
      <c r="M134">
        <v>144666988.59249371</v>
      </c>
      <c r="N134">
        <v>161282908.77599999</v>
      </c>
      <c r="O134">
        <v>44639529.669</v>
      </c>
      <c r="P134">
        <v>1790170525.6730947</v>
      </c>
      <c r="Q134">
        <v>186612313.7024211</v>
      </c>
      <c r="R134">
        <v>71509838.51700002</v>
      </c>
      <c r="S134">
        <v>913163.28200000024</v>
      </c>
      <c r="T134">
        <v>67937644.156000003</v>
      </c>
      <c r="U134">
        <v>1552410995.347369</v>
      </c>
      <c r="V134">
        <v>144666988.59249371</v>
      </c>
      <c r="W134">
        <v>161282908.77599999</v>
      </c>
      <c r="X134">
        <v>44639529.669</v>
      </c>
      <c r="Y134">
        <v>1790170525.6730947</v>
      </c>
      <c r="Z134">
        <v>186612313.7024211</v>
      </c>
      <c r="AA134">
        <v>71509838.51700002</v>
      </c>
      <c r="AB134">
        <v>913163.28200000024</v>
      </c>
      <c r="AC134">
        <v>67809983.451000005</v>
      </c>
      <c r="AD134">
        <v>1553473401.5206304</v>
      </c>
      <c r="AE134">
        <v>144470061.36671361</v>
      </c>
      <c r="AF134">
        <v>162480975.73500001</v>
      </c>
      <c r="AG134">
        <v>44878355.185000002</v>
      </c>
      <c r="AH134">
        <v>1789132193.2642965</v>
      </c>
      <c r="AI134">
        <v>187022017.03923181</v>
      </c>
      <c r="AJ134">
        <v>71157204.601000011</v>
      </c>
      <c r="AK134">
        <v>-2.6193447411060333E-10</v>
      </c>
      <c r="AL134">
        <f t="shared" si="8"/>
        <v>4020158218.1460304</v>
      </c>
      <c r="AM134">
        <f t="shared" si="9"/>
        <v>4020143907.7153788</v>
      </c>
      <c r="AN134">
        <f t="shared" si="10"/>
        <v>4020143907.7153788</v>
      </c>
      <c r="AO134">
        <f t="shared" si="11"/>
        <v>4020424192.1628718</v>
      </c>
    </row>
    <row r="135" spans="1:41" x14ac:dyDescent="0.25">
      <c r="A135" s="1">
        <v>41448</v>
      </c>
      <c r="B135">
        <v>61877271.090999998</v>
      </c>
      <c r="C135">
        <v>1500607151.9043071</v>
      </c>
      <c r="D135">
        <v>160107365.10808843</v>
      </c>
      <c r="E135">
        <v>218609385.77700016</v>
      </c>
      <c r="F135">
        <v>44297672.601000004</v>
      </c>
      <c r="G135">
        <v>1678591309.7779677</v>
      </c>
      <c r="H135">
        <v>244463747.41053784</v>
      </c>
      <c r="I135">
        <v>94015464.34799999</v>
      </c>
      <c r="J135">
        <v>1135973.54</v>
      </c>
      <c r="K135">
        <v>61897395.044000015</v>
      </c>
      <c r="L135">
        <v>1500622103.9601412</v>
      </c>
      <c r="M135">
        <v>160096125.8427192</v>
      </c>
      <c r="N135">
        <v>219070067.93700024</v>
      </c>
      <c r="O135">
        <v>44246316.032999992</v>
      </c>
      <c r="P135">
        <v>1678582349.9110732</v>
      </c>
      <c r="Q135">
        <v>244475656.74499086</v>
      </c>
      <c r="R135">
        <v>93818364.51199998</v>
      </c>
      <c r="S135">
        <v>997523.60200000007</v>
      </c>
      <c r="T135">
        <v>61897395.044000015</v>
      </c>
      <c r="U135">
        <v>1500622103.9601412</v>
      </c>
      <c r="V135">
        <v>160096125.8427192</v>
      </c>
      <c r="W135">
        <v>219070067.93700024</v>
      </c>
      <c r="X135">
        <v>44246316.032999992</v>
      </c>
      <c r="Y135">
        <v>1678582349.9110732</v>
      </c>
      <c r="Z135">
        <v>244475656.74499086</v>
      </c>
      <c r="AA135">
        <v>93818364.51199998</v>
      </c>
      <c r="AB135">
        <v>997523.60200000007</v>
      </c>
      <c r="AC135">
        <v>61805408.123000003</v>
      </c>
      <c r="AD135">
        <v>1501067112.9866214</v>
      </c>
      <c r="AE135">
        <v>159848679.43643397</v>
      </c>
      <c r="AF135">
        <v>220498000.87300017</v>
      </c>
      <c r="AG135">
        <v>44469347.230000004</v>
      </c>
      <c r="AH135">
        <v>1678181426.8059745</v>
      </c>
      <c r="AI135">
        <v>244961965.56801322</v>
      </c>
      <c r="AJ135">
        <v>93333053.088</v>
      </c>
      <c r="AK135">
        <v>-3.0559021979570389E-10</v>
      </c>
      <c r="AL135">
        <f t="shared" si="8"/>
        <v>4003705341.5579014</v>
      </c>
      <c r="AM135">
        <f t="shared" si="9"/>
        <v>4003805903.586925</v>
      </c>
      <c r="AN135">
        <f t="shared" si="10"/>
        <v>4003805903.586925</v>
      </c>
      <c r="AO135">
        <f t="shared" si="11"/>
        <v>4004164994.111043</v>
      </c>
    </row>
    <row r="136" spans="1:41" x14ac:dyDescent="0.25">
      <c r="A136" s="1">
        <v>41449</v>
      </c>
      <c r="B136">
        <v>50694733.734999992</v>
      </c>
      <c r="C136">
        <v>1646464647.8073235</v>
      </c>
      <c r="D136">
        <v>209254579.48789394</v>
      </c>
      <c r="E136">
        <v>267332349.67600009</v>
      </c>
      <c r="F136">
        <v>41003289.813999996</v>
      </c>
      <c r="G136">
        <v>1448058364.3462653</v>
      </c>
      <c r="H136">
        <v>195508881.01943251</v>
      </c>
      <c r="I136">
        <v>97179214.517000005</v>
      </c>
      <c r="J136">
        <v>1100165.6599999995</v>
      </c>
      <c r="K136">
        <v>50709206.158</v>
      </c>
      <c r="L136">
        <v>1646490199.2108691</v>
      </c>
      <c r="M136">
        <v>209231636.58637211</v>
      </c>
      <c r="N136">
        <v>267191668.44600004</v>
      </c>
      <c r="O136">
        <v>40969826.140000001</v>
      </c>
      <c r="P136">
        <v>1448092955.5991406</v>
      </c>
      <c r="Q136">
        <v>195573949.08447918</v>
      </c>
      <c r="R136">
        <v>97225339.49500002</v>
      </c>
      <c r="S136">
        <v>1185526.6680000015</v>
      </c>
      <c r="T136">
        <v>50709206.158</v>
      </c>
      <c r="U136">
        <v>1646490199.2108691</v>
      </c>
      <c r="V136">
        <v>209231636.58637211</v>
      </c>
      <c r="W136">
        <v>267191668.44600004</v>
      </c>
      <c r="X136">
        <v>40969826.140000001</v>
      </c>
      <c r="Y136">
        <v>1448092955.5991406</v>
      </c>
      <c r="Z136">
        <v>195573949.08447918</v>
      </c>
      <c r="AA136">
        <v>97225339.49500002</v>
      </c>
      <c r="AB136">
        <v>1185526.6680000015</v>
      </c>
      <c r="AC136">
        <v>50675014.929999992</v>
      </c>
      <c r="AD136">
        <v>1646786737.8142054</v>
      </c>
      <c r="AE136">
        <v>209121365.38164362</v>
      </c>
      <c r="AF136">
        <v>268961388.47100013</v>
      </c>
      <c r="AG136">
        <v>41065833.325999998</v>
      </c>
      <c r="AH136">
        <v>1447924675.2077632</v>
      </c>
      <c r="AI136">
        <v>195773543.6468623</v>
      </c>
      <c r="AJ136">
        <v>96570923.99499999</v>
      </c>
      <c r="AK136">
        <v>-1.0186340659856796E-9</v>
      </c>
      <c r="AL136">
        <f t="shared" si="8"/>
        <v>3956596226.0629153</v>
      </c>
      <c r="AM136">
        <f t="shared" si="9"/>
        <v>3956670307.3878613</v>
      </c>
      <c r="AN136">
        <f t="shared" si="10"/>
        <v>3956670307.3878613</v>
      </c>
      <c r="AO136">
        <f t="shared" si="11"/>
        <v>3956879482.7724748</v>
      </c>
    </row>
    <row r="137" spans="1:41" x14ac:dyDescent="0.25">
      <c r="A137" s="1">
        <v>41450</v>
      </c>
      <c r="B137">
        <v>72494573.192999974</v>
      </c>
      <c r="C137">
        <v>1743495466.6894944</v>
      </c>
      <c r="D137">
        <v>240667647.99894395</v>
      </c>
      <c r="E137">
        <v>303730263.21300012</v>
      </c>
      <c r="F137">
        <v>28778664.407000009</v>
      </c>
      <c r="G137">
        <v>1568771821.0742357</v>
      </c>
      <c r="H137">
        <v>239434911.99464929</v>
      </c>
      <c r="I137">
        <v>95838580.626000002</v>
      </c>
      <c r="J137">
        <v>1295456.4499999997</v>
      </c>
      <c r="K137">
        <v>72508995.104000002</v>
      </c>
      <c r="L137">
        <v>1742894784.5052228</v>
      </c>
      <c r="M137">
        <v>240630079.78820056</v>
      </c>
      <c r="N137">
        <v>304563478.54100007</v>
      </c>
      <c r="O137">
        <v>28757171.211999994</v>
      </c>
      <c r="P137">
        <v>1569429523.7898321</v>
      </c>
      <c r="Q137">
        <v>239459449.18049669</v>
      </c>
      <c r="R137">
        <v>95391913.669000015</v>
      </c>
      <c r="S137">
        <v>1192759.8730000001</v>
      </c>
      <c r="T137">
        <v>72494076.407000005</v>
      </c>
      <c r="U137">
        <v>1742901933.9623737</v>
      </c>
      <c r="V137">
        <v>240616706.91563222</v>
      </c>
      <c r="W137">
        <v>304559296.46700007</v>
      </c>
      <c r="X137">
        <v>28770474.250999995</v>
      </c>
      <c r="Y137">
        <v>1569420649.9541433</v>
      </c>
      <c r="Z137">
        <v>239472123.25227922</v>
      </c>
      <c r="AA137">
        <v>95393360.844000012</v>
      </c>
      <c r="AB137">
        <v>1199167.844</v>
      </c>
      <c r="AC137">
        <v>72405348.759000018</v>
      </c>
      <c r="AD137">
        <v>1742088289.7561908</v>
      </c>
      <c r="AE137">
        <v>240366112.20554277</v>
      </c>
      <c r="AF137">
        <v>306392365.03800023</v>
      </c>
      <c r="AG137">
        <v>28849828.128000002</v>
      </c>
      <c r="AH137">
        <v>1570352094.8696194</v>
      </c>
      <c r="AI137">
        <v>239867322.91262057</v>
      </c>
      <c r="AJ137">
        <v>94710840.379999995</v>
      </c>
      <c r="AK137">
        <v>8.7311491370201111E-10</v>
      </c>
      <c r="AL137">
        <f t="shared" si="8"/>
        <v>4294507385.6463232</v>
      </c>
      <c r="AM137">
        <f t="shared" si="9"/>
        <v>4294828155.6627526</v>
      </c>
      <c r="AN137">
        <f t="shared" si="10"/>
        <v>4294827789.8974285</v>
      </c>
      <c r="AO137">
        <f t="shared" si="11"/>
        <v>4295032202.0489731</v>
      </c>
    </row>
    <row r="138" spans="1:41" x14ac:dyDescent="0.25">
      <c r="A138" s="1">
        <v>41451</v>
      </c>
      <c r="B138">
        <v>67830878.407000005</v>
      </c>
      <c r="C138">
        <v>1824164035.6178226</v>
      </c>
      <c r="D138">
        <v>257859437.06237468</v>
      </c>
      <c r="E138">
        <v>285446088.00000006</v>
      </c>
      <c r="F138">
        <v>31255766.532000009</v>
      </c>
      <c r="G138">
        <v>1861235934.9415402</v>
      </c>
      <c r="H138">
        <v>137375812.72146484</v>
      </c>
      <c r="I138">
        <v>91950555.408999979</v>
      </c>
      <c r="J138">
        <v>1568876.7999999998</v>
      </c>
      <c r="K138">
        <v>67793606.111000001</v>
      </c>
      <c r="L138">
        <v>1823535652.3198624</v>
      </c>
      <c r="M138">
        <v>257811019.30973452</v>
      </c>
      <c r="N138">
        <v>286171876.86000013</v>
      </c>
      <c r="O138">
        <v>31286079.603000004</v>
      </c>
      <c r="P138">
        <v>1861931296.064589</v>
      </c>
      <c r="Q138">
        <v>137465239.27941772</v>
      </c>
      <c r="R138">
        <v>91663773.745000005</v>
      </c>
      <c r="S138">
        <v>1492152.5629999994</v>
      </c>
      <c r="T138">
        <v>67787473.144999996</v>
      </c>
      <c r="U138">
        <v>1823552757.6383414</v>
      </c>
      <c r="V138">
        <v>257809227.51405782</v>
      </c>
      <c r="W138">
        <v>286171876.86000013</v>
      </c>
      <c r="X138">
        <v>31291485.931000002</v>
      </c>
      <c r="Y138">
        <v>1861911713.1039877</v>
      </c>
      <c r="Z138">
        <v>137466707.4416537</v>
      </c>
      <c r="AA138">
        <v>91663773.745000005</v>
      </c>
      <c r="AB138">
        <v>1495074.8259999992</v>
      </c>
      <c r="AC138">
        <v>67818398.300999999</v>
      </c>
      <c r="AD138">
        <v>1821085271.3761463</v>
      </c>
      <c r="AE138">
        <v>257888316.68133146</v>
      </c>
      <c r="AF138">
        <v>288351717.31600016</v>
      </c>
      <c r="AG138">
        <v>31269396.988000002</v>
      </c>
      <c r="AH138">
        <v>1864817855.5620918</v>
      </c>
      <c r="AI138">
        <v>137461446.11583436</v>
      </c>
      <c r="AJ138">
        <v>90917931.798000008</v>
      </c>
      <c r="AK138">
        <v>2.3283064365386963E-10</v>
      </c>
      <c r="AL138">
        <f t="shared" si="8"/>
        <v>4558687385.4912033</v>
      </c>
      <c r="AM138">
        <f t="shared" si="9"/>
        <v>4559150695.8556042</v>
      </c>
      <c r="AN138">
        <f t="shared" si="10"/>
        <v>4559150090.20504</v>
      </c>
      <c r="AO138">
        <f t="shared" si="11"/>
        <v>4559610334.1384039</v>
      </c>
    </row>
    <row r="139" spans="1:41" x14ac:dyDescent="0.25">
      <c r="A139" s="1">
        <v>41453</v>
      </c>
      <c r="B139">
        <v>62771793.658</v>
      </c>
      <c r="C139">
        <v>1603163055.0250766</v>
      </c>
      <c r="D139">
        <v>171717311.05735788</v>
      </c>
      <c r="E139">
        <v>263838519.51600003</v>
      </c>
      <c r="F139">
        <v>35203804.394000001</v>
      </c>
      <c r="G139">
        <v>1517346039.4565158</v>
      </c>
      <c r="H139">
        <v>233161590.06596926</v>
      </c>
      <c r="I139">
        <v>87908305.149999991</v>
      </c>
      <c r="J139">
        <v>1441944.7799999993</v>
      </c>
      <c r="K139">
        <v>62741235.635999992</v>
      </c>
      <c r="L139">
        <v>1602332933.5258341</v>
      </c>
      <c r="M139">
        <v>171553602.42599311</v>
      </c>
      <c r="N139">
        <v>265237642.26900014</v>
      </c>
      <c r="O139">
        <v>35216486.263999999</v>
      </c>
      <c r="P139">
        <v>1518255403.2356632</v>
      </c>
      <c r="Q139">
        <v>233324412.20020136</v>
      </c>
      <c r="R139">
        <v>87238621.482999995</v>
      </c>
      <c r="S139">
        <v>925575.85100000026</v>
      </c>
      <c r="T139">
        <v>62736690.849999994</v>
      </c>
      <c r="U139">
        <v>1602355844.5265908</v>
      </c>
      <c r="V139">
        <v>171549973.70195854</v>
      </c>
      <c r="W139">
        <v>265237642.26900014</v>
      </c>
      <c r="X139">
        <v>35219773.846000001</v>
      </c>
      <c r="Y139">
        <v>1518229828.4064305</v>
      </c>
      <c r="Z139">
        <v>233328159.00712502</v>
      </c>
      <c r="AA139">
        <v>87238621.482999995</v>
      </c>
      <c r="AB139">
        <v>928407.85800000047</v>
      </c>
      <c r="AC139">
        <v>62678189.658000007</v>
      </c>
      <c r="AD139">
        <v>1601100480.0776718</v>
      </c>
      <c r="AE139">
        <v>171384986.70930389</v>
      </c>
      <c r="AF139">
        <v>266526995.48300019</v>
      </c>
      <c r="AG139">
        <v>35291777.831000008</v>
      </c>
      <c r="AH139">
        <v>1519654060.6003811</v>
      </c>
      <c r="AI139">
        <v>233581300.21123374</v>
      </c>
      <c r="AJ139">
        <v>86799822.556000009</v>
      </c>
      <c r="AK139">
        <v>8.0119999997550622</v>
      </c>
      <c r="AL139">
        <f t="shared" si="8"/>
        <v>3976552363.1029201</v>
      </c>
      <c r="AM139">
        <f t="shared" si="9"/>
        <v>3976825912.8906913</v>
      </c>
      <c r="AN139">
        <f t="shared" si="10"/>
        <v>3976824941.9481044</v>
      </c>
      <c r="AO139">
        <f t="shared" si="11"/>
        <v>3977017621.1385908</v>
      </c>
    </row>
    <row r="140" spans="1:41" x14ac:dyDescent="0.25">
      <c r="A140" s="1">
        <v>41454</v>
      </c>
      <c r="B140">
        <v>41169629.073000006</v>
      </c>
      <c r="C140">
        <v>1526761101.6882589</v>
      </c>
      <c r="D140">
        <v>137993293.14899898</v>
      </c>
      <c r="E140">
        <v>253524934.80600017</v>
      </c>
      <c r="F140">
        <v>38216008.493999995</v>
      </c>
      <c r="G140">
        <v>1295021037.353097</v>
      </c>
      <c r="H140">
        <v>108245847.71355845</v>
      </c>
      <c r="I140">
        <v>74499354.941000015</v>
      </c>
      <c r="J140">
        <v>2253873.2999999998</v>
      </c>
      <c r="K140">
        <v>41351341.568000004</v>
      </c>
      <c r="L140">
        <v>1526036826.4813066</v>
      </c>
      <c r="M140">
        <v>138065165.18111655</v>
      </c>
      <c r="N140">
        <v>253092138.69900015</v>
      </c>
      <c r="O140">
        <v>37888874.833000004</v>
      </c>
      <c r="P140">
        <v>1295795945.9587507</v>
      </c>
      <c r="Q140">
        <v>108124664.02266094</v>
      </c>
      <c r="R140">
        <v>74661868.664000005</v>
      </c>
      <c r="S140">
        <v>2532847.8510000003</v>
      </c>
      <c r="T140">
        <v>41351341.567386948</v>
      </c>
      <c r="U140">
        <v>1526036826.4796941</v>
      </c>
      <c r="V140">
        <v>138065165.17929748</v>
      </c>
      <c r="W140">
        <v>253092138.69801033</v>
      </c>
      <c r="X140">
        <v>37888874.832386941</v>
      </c>
      <c r="Y140">
        <v>1295795945.9572973</v>
      </c>
      <c r="Z140">
        <v>108124664.02085476</v>
      </c>
      <c r="AA140">
        <v>74661868.66301018</v>
      </c>
      <c r="AB140">
        <v>2532847.8510000003</v>
      </c>
      <c r="AC140">
        <v>40990515.737000003</v>
      </c>
      <c r="AD140">
        <v>1527337955.2428741</v>
      </c>
      <c r="AE140">
        <v>137332402.92740098</v>
      </c>
      <c r="AF140">
        <v>256305372.58300021</v>
      </c>
      <c r="AG140">
        <v>38548527.67400001</v>
      </c>
      <c r="AH140">
        <v>1294531195.0132232</v>
      </c>
      <c r="AI140">
        <v>109659629.44967408</v>
      </c>
      <c r="AJ140">
        <v>73706620.702000007</v>
      </c>
      <c r="AK140">
        <v>3.2014213502407074E-10</v>
      </c>
      <c r="AL140">
        <f t="shared" si="8"/>
        <v>3477685080.5179138</v>
      </c>
      <c r="AM140">
        <f t="shared" si="9"/>
        <v>3477549673.2588348</v>
      </c>
      <c r="AN140">
        <f t="shared" si="10"/>
        <v>3477549673.2489381</v>
      </c>
      <c r="AO140">
        <f t="shared" si="11"/>
        <v>3478412219.3291731</v>
      </c>
    </row>
    <row r="141" spans="1:41" x14ac:dyDescent="0.25">
      <c r="A141" s="1">
        <v>41455</v>
      </c>
      <c r="B141">
        <v>21736115.096000001</v>
      </c>
      <c r="C141">
        <v>1546239883.7355118</v>
      </c>
      <c r="D141">
        <v>138828148.95009586</v>
      </c>
      <c r="E141">
        <v>226128432.07300019</v>
      </c>
      <c r="F141">
        <v>62776639.597000003</v>
      </c>
      <c r="G141">
        <v>1657589891.2809694</v>
      </c>
      <c r="H141">
        <v>132333271.61671823</v>
      </c>
      <c r="I141">
        <v>72879571.899000004</v>
      </c>
      <c r="J141">
        <v>2066160.71</v>
      </c>
      <c r="K141">
        <v>21755546.803999998</v>
      </c>
      <c r="L141">
        <v>1545935866.8079686</v>
      </c>
      <c r="M141">
        <v>138877093.17869747</v>
      </c>
      <c r="N141">
        <v>226592799.02300021</v>
      </c>
      <c r="O141">
        <v>62675502.123999991</v>
      </c>
      <c r="P141">
        <v>1657911138.3363345</v>
      </c>
      <c r="Q141">
        <v>132275518.32348877</v>
      </c>
      <c r="R141">
        <v>72727505.526000008</v>
      </c>
      <c r="S141">
        <v>1890226.8150000002</v>
      </c>
      <c r="T141">
        <v>21755546.803999998</v>
      </c>
      <c r="U141">
        <v>1545935866.8079686</v>
      </c>
      <c r="V141">
        <v>138877093.17869747</v>
      </c>
      <c r="W141">
        <v>226592799.02300021</v>
      </c>
      <c r="X141">
        <v>62675502.123999991</v>
      </c>
      <c r="Y141">
        <v>1657911138.3363345</v>
      </c>
      <c r="Z141">
        <v>132275518.32348877</v>
      </c>
      <c r="AA141">
        <v>72727505.526000008</v>
      </c>
      <c r="AB141">
        <v>1890226.8150000002</v>
      </c>
      <c r="AC141">
        <v>21712221.905000001</v>
      </c>
      <c r="AD141">
        <v>1545844695.2482555</v>
      </c>
      <c r="AE141">
        <v>138642879.01119274</v>
      </c>
      <c r="AF141">
        <v>229241425.13600022</v>
      </c>
      <c r="AG141">
        <v>62893904.721000001</v>
      </c>
      <c r="AH141">
        <v>1658024485.2854512</v>
      </c>
      <c r="AI141">
        <v>132581198.59832847</v>
      </c>
      <c r="AJ141">
        <v>72047377.838</v>
      </c>
      <c r="AK141">
        <v>3.2014213502407074E-10</v>
      </c>
      <c r="AL141">
        <f t="shared" si="8"/>
        <v>3860578114.9582958</v>
      </c>
      <c r="AM141">
        <f t="shared" si="9"/>
        <v>3860641196.9384899</v>
      </c>
      <c r="AN141">
        <f t="shared" si="10"/>
        <v>3860641196.9384899</v>
      </c>
      <c r="AO141">
        <f t="shared" si="11"/>
        <v>3860988187.743228</v>
      </c>
    </row>
    <row r="142" spans="1:41" x14ac:dyDescent="0.25">
      <c r="A142" s="1">
        <v>41456</v>
      </c>
      <c r="B142">
        <v>67053031.840999991</v>
      </c>
      <c r="C142">
        <v>1631124921.1102054</v>
      </c>
      <c r="D142">
        <v>225653901.37870368</v>
      </c>
      <c r="E142">
        <v>274404664.52800012</v>
      </c>
      <c r="F142">
        <v>33115720.012000006</v>
      </c>
      <c r="G142">
        <v>1830531842.0779023</v>
      </c>
      <c r="H142">
        <v>208624418.85243952</v>
      </c>
      <c r="I142">
        <v>95213061.320999995</v>
      </c>
      <c r="J142">
        <v>1389297.6000000006</v>
      </c>
      <c r="K142">
        <v>67050875.255000003</v>
      </c>
      <c r="L142">
        <v>1631199514.9980693</v>
      </c>
      <c r="M142">
        <v>225528742.67410427</v>
      </c>
      <c r="N142">
        <v>274617761.10600007</v>
      </c>
      <c r="O142">
        <v>33111247.538999997</v>
      </c>
      <c r="P142">
        <v>1830453388.6888688</v>
      </c>
      <c r="Q142">
        <v>208733490.08215177</v>
      </c>
      <c r="R142">
        <v>95150871.547999978</v>
      </c>
      <c r="S142">
        <v>1286643.0249999994</v>
      </c>
      <c r="T142">
        <v>67021229.924000002</v>
      </c>
      <c r="U142">
        <v>1631200736.3355043</v>
      </c>
      <c r="V142">
        <v>225524985.89274889</v>
      </c>
      <c r="W142">
        <v>274617761.10600007</v>
      </c>
      <c r="X142">
        <v>33137891.721999999</v>
      </c>
      <c r="Y142">
        <v>1830451690.2105231</v>
      </c>
      <c r="Z142">
        <v>208737089.27781078</v>
      </c>
      <c r="AA142">
        <v>95150871.547999978</v>
      </c>
      <c r="AB142">
        <v>1282719.2499999991</v>
      </c>
      <c r="AC142">
        <v>67081724.959999993</v>
      </c>
      <c r="AD142">
        <v>1629301216.696393</v>
      </c>
      <c r="AE142">
        <v>225770423.20116872</v>
      </c>
      <c r="AF142">
        <v>276489743.09200013</v>
      </c>
      <c r="AG142">
        <v>33092321.844000008</v>
      </c>
      <c r="AH142">
        <v>1832738439.698132</v>
      </c>
      <c r="AI142">
        <v>208551395.57221708</v>
      </c>
      <c r="AJ142">
        <v>94498551.549999937</v>
      </c>
      <c r="AK142">
        <v>2.9103830456733704E-10</v>
      </c>
      <c r="AL142">
        <f t="shared" si="8"/>
        <v>4367110858.7212515</v>
      </c>
      <c r="AM142">
        <f t="shared" si="9"/>
        <v>4367132534.916194</v>
      </c>
      <c r="AN142">
        <f t="shared" si="10"/>
        <v>4367124975.2665873</v>
      </c>
      <c r="AO142">
        <f t="shared" si="11"/>
        <v>4367523816.6139107</v>
      </c>
    </row>
    <row r="143" spans="1:41" x14ac:dyDescent="0.25">
      <c r="A143" s="1">
        <v>41457</v>
      </c>
      <c r="B143">
        <v>59520885.390000023</v>
      </c>
      <c r="C143">
        <v>1636899635.3354392</v>
      </c>
      <c r="D143">
        <v>201524223.98335633</v>
      </c>
      <c r="E143">
        <v>296281201.24400014</v>
      </c>
      <c r="F143">
        <v>27279209.491999995</v>
      </c>
      <c r="G143">
        <v>1634537114.1728878</v>
      </c>
      <c r="H143">
        <v>171551906.85140082</v>
      </c>
      <c r="I143">
        <v>95588117.22299999</v>
      </c>
      <c r="J143">
        <v>1111359.1600000011</v>
      </c>
      <c r="K143">
        <v>59531919.832999989</v>
      </c>
      <c r="L143">
        <v>1637136777.7755766</v>
      </c>
      <c r="M143">
        <v>201412541.14147612</v>
      </c>
      <c r="N143">
        <v>296621137.35000014</v>
      </c>
      <c r="O143">
        <v>27285475.477999996</v>
      </c>
      <c r="P143">
        <v>1634277069.8819149</v>
      </c>
      <c r="Q143">
        <v>171663417.59364229</v>
      </c>
      <c r="R143">
        <v>95439216.320000008</v>
      </c>
      <c r="S143">
        <v>977120.18499999924</v>
      </c>
      <c r="T143">
        <v>59526532.802999996</v>
      </c>
      <c r="U143">
        <v>1637134760.5032864</v>
      </c>
      <c r="V143">
        <v>201413967.90148196</v>
      </c>
      <c r="W143">
        <v>296618275.86200017</v>
      </c>
      <c r="X143">
        <v>27290125.087999996</v>
      </c>
      <c r="Y143">
        <v>1634279087.4824235</v>
      </c>
      <c r="Z143">
        <v>171660580.29188004</v>
      </c>
      <c r="AA143">
        <v>95440092.174999997</v>
      </c>
      <c r="AB143">
        <v>980438.68499999924</v>
      </c>
      <c r="AC143">
        <v>59460204.290000007</v>
      </c>
      <c r="AD143">
        <v>1634794013.6720092</v>
      </c>
      <c r="AE143">
        <v>201161947.83983248</v>
      </c>
      <c r="AF143">
        <v>297944637.59600019</v>
      </c>
      <c r="AG143">
        <v>27376173.655999999</v>
      </c>
      <c r="AH143">
        <v>1636938842.759145</v>
      </c>
      <c r="AI143">
        <v>171977156.64527351</v>
      </c>
      <c r="AJ143">
        <v>94997576.626000017</v>
      </c>
      <c r="AK143">
        <v>2.3283064365386963E-10</v>
      </c>
      <c r="AL143">
        <f t="shared" si="8"/>
        <v>4124293652.8520842</v>
      </c>
      <c r="AM143">
        <f t="shared" si="9"/>
        <v>4124344675.55861</v>
      </c>
      <c r="AN143">
        <f t="shared" si="10"/>
        <v>4124343860.7920723</v>
      </c>
      <c r="AO143">
        <f t="shared" si="11"/>
        <v>4124650553.0842609</v>
      </c>
    </row>
    <row r="144" spans="1:41" x14ac:dyDescent="0.25">
      <c r="A144" s="1">
        <v>41458</v>
      </c>
      <c r="B144">
        <v>62231551.026000008</v>
      </c>
      <c r="C144">
        <v>1632974392.5853584</v>
      </c>
      <c r="D144">
        <v>187580640.68455389</v>
      </c>
      <c r="E144">
        <v>315412570.18400013</v>
      </c>
      <c r="F144">
        <v>26151106.053999998</v>
      </c>
      <c r="G144">
        <v>1570597237.0609968</v>
      </c>
      <c r="H144">
        <v>170707712.99237308</v>
      </c>
      <c r="I144">
        <v>86651641.97799997</v>
      </c>
      <c r="J144">
        <v>1176579.0099999993</v>
      </c>
      <c r="K144">
        <v>62208584.750000007</v>
      </c>
      <c r="L144">
        <v>1632854513.620172</v>
      </c>
      <c r="M144">
        <v>187531292.68446088</v>
      </c>
      <c r="N144">
        <v>315528102.23500013</v>
      </c>
      <c r="O144">
        <v>26173776.273999996</v>
      </c>
      <c r="P144">
        <v>1570731056.7775106</v>
      </c>
      <c r="Q144">
        <v>170780448.86414734</v>
      </c>
      <c r="R144">
        <v>86623987.706</v>
      </c>
      <c r="S144">
        <v>1115235.5369999988</v>
      </c>
      <c r="T144">
        <v>62208584.750000007</v>
      </c>
      <c r="U144">
        <v>1632854513.620172</v>
      </c>
      <c r="V144">
        <v>187531292.68446088</v>
      </c>
      <c r="W144">
        <v>315528102.23500013</v>
      </c>
      <c r="X144">
        <v>26173776.273999996</v>
      </c>
      <c r="Y144">
        <v>1570731056.7775106</v>
      </c>
      <c r="Z144">
        <v>170780448.86414734</v>
      </c>
      <c r="AA144">
        <v>86623987.706</v>
      </c>
      <c r="AB144">
        <v>1115235.5369999988</v>
      </c>
      <c r="AC144">
        <v>62146163.483999997</v>
      </c>
      <c r="AD144">
        <v>1631412606.2467935</v>
      </c>
      <c r="AE144">
        <v>187311296.12012652</v>
      </c>
      <c r="AF144">
        <v>317109082.89400005</v>
      </c>
      <c r="AG144">
        <v>26244175.414999995</v>
      </c>
      <c r="AH144">
        <v>1572361647.517652</v>
      </c>
      <c r="AI144">
        <v>171095937.82293269</v>
      </c>
      <c r="AJ144">
        <v>86090385.917000026</v>
      </c>
      <c r="AK144">
        <v>4.3655745685100555E-10</v>
      </c>
      <c r="AL144">
        <f t="shared" si="8"/>
        <v>4053483431.5752821</v>
      </c>
      <c r="AM144">
        <f t="shared" si="9"/>
        <v>4053546998.4482908</v>
      </c>
      <c r="AN144">
        <f t="shared" si="10"/>
        <v>4053546998.4482908</v>
      </c>
      <c r="AO144">
        <f t="shared" si="11"/>
        <v>4053771295.4175043</v>
      </c>
    </row>
    <row r="145" spans="1:41" x14ac:dyDescent="0.25">
      <c r="A145" s="1">
        <v>41459</v>
      </c>
      <c r="B145">
        <v>58229691.184</v>
      </c>
      <c r="C145">
        <v>1676446536.0416379</v>
      </c>
      <c r="D145">
        <v>164512600.96780211</v>
      </c>
      <c r="E145">
        <v>306305095.44300014</v>
      </c>
      <c r="F145">
        <v>24318329.166000001</v>
      </c>
      <c r="G145">
        <v>1592428914.4810162</v>
      </c>
      <c r="H145">
        <v>226605240.68625394</v>
      </c>
      <c r="I145">
        <v>100976359.71300001</v>
      </c>
      <c r="J145">
        <v>1102721.4899999998</v>
      </c>
      <c r="K145">
        <v>58212078.921999991</v>
      </c>
      <c r="L145">
        <v>1676448540.8352306</v>
      </c>
      <c r="M145">
        <v>164443737.00839472</v>
      </c>
      <c r="N145">
        <v>306598125.55900007</v>
      </c>
      <c r="O145">
        <v>24335769.27</v>
      </c>
      <c r="P145">
        <v>1592438802.9819994</v>
      </c>
      <c r="Q145">
        <v>226738917.02364925</v>
      </c>
      <c r="R145">
        <v>100852496.70200001</v>
      </c>
      <c r="S145">
        <v>923516.39400000055</v>
      </c>
      <c r="T145">
        <v>58204981.546999991</v>
      </c>
      <c r="U145">
        <v>1676427512.1801667</v>
      </c>
      <c r="V145">
        <v>164439668.85139471</v>
      </c>
      <c r="W145">
        <v>306600132.20300007</v>
      </c>
      <c r="X145">
        <v>24341599.493999999</v>
      </c>
      <c r="Y145">
        <v>1592460120.7654405</v>
      </c>
      <c r="Z145">
        <v>226747561.4990705</v>
      </c>
      <c r="AA145">
        <v>100851860.86800002</v>
      </c>
      <c r="AB145">
        <v>917453.69800000056</v>
      </c>
      <c r="AC145">
        <v>58147772.833000004</v>
      </c>
      <c r="AD145">
        <v>1675144701.3013177</v>
      </c>
      <c r="AE145">
        <v>164267735.5523988</v>
      </c>
      <c r="AF145">
        <v>307924782.53400016</v>
      </c>
      <c r="AG145">
        <v>24417921.441000007</v>
      </c>
      <c r="AH145">
        <v>1593838465.6437027</v>
      </c>
      <c r="AI145">
        <v>227048753.04884166</v>
      </c>
      <c r="AJ145">
        <v>100359296.93700002</v>
      </c>
      <c r="AK145">
        <v>1.7462298274040222E-10</v>
      </c>
      <c r="AL145">
        <f t="shared" si="8"/>
        <v>4150925489.1727099</v>
      </c>
      <c r="AM145">
        <f t="shared" si="9"/>
        <v>4150991984.6962743</v>
      </c>
      <c r="AN145">
        <f t="shared" si="10"/>
        <v>4150990891.1060724</v>
      </c>
      <c r="AO145">
        <f t="shared" si="11"/>
        <v>4151149429.2912602</v>
      </c>
    </row>
    <row r="146" spans="1:41" x14ac:dyDescent="0.25">
      <c r="A146" s="1">
        <v>41460</v>
      </c>
      <c r="B146">
        <v>67307143.991999999</v>
      </c>
      <c r="C146">
        <v>1418352827.3661621</v>
      </c>
      <c r="D146">
        <v>212616856.81789777</v>
      </c>
      <c r="E146">
        <v>296901077.66600007</v>
      </c>
      <c r="F146">
        <v>25917122.648000006</v>
      </c>
      <c r="G146">
        <v>1552102567.4464946</v>
      </c>
      <c r="H146">
        <v>202097194.79360083</v>
      </c>
      <c r="I146">
        <v>95544837.779000029</v>
      </c>
      <c r="J146">
        <v>1555288.8699999985</v>
      </c>
      <c r="K146">
        <v>67295502.899999991</v>
      </c>
      <c r="L146">
        <v>1418089552.354352</v>
      </c>
      <c r="M146">
        <v>212587069.11271375</v>
      </c>
      <c r="N146">
        <v>297247782.45300007</v>
      </c>
      <c r="O146">
        <v>25927696.337000001</v>
      </c>
      <c r="P146">
        <v>1552423353.3834581</v>
      </c>
      <c r="Q146">
        <v>202153877.5673995</v>
      </c>
      <c r="R146">
        <v>95408891.384000033</v>
      </c>
      <c r="S146">
        <v>1343568.2519999994</v>
      </c>
      <c r="T146">
        <v>67292745.277999997</v>
      </c>
      <c r="U146">
        <v>1418089108.3860564</v>
      </c>
      <c r="V146">
        <v>212587437.81269538</v>
      </c>
      <c r="W146">
        <v>297245399.99400008</v>
      </c>
      <c r="X146">
        <v>25930318.831000004</v>
      </c>
      <c r="Y146">
        <v>1552423799.1385226</v>
      </c>
      <c r="Z146">
        <v>202153085.19687897</v>
      </c>
      <c r="AA146">
        <v>95409599.053000033</v>
      </c>
      <c r="AB146">
        <v>1345651.9779999987</v>
      </c>
      <c r="AC146">
        <v>67222201.328999981</v>
      </c>
      <c r="AD146">
        <v>1416763036.0751173</v>
      </c>
      <c r="AE146">
        <v>212301818.50317308</v>
      </c>
      <c r="AF146">
        <v>299346036.65200013</v>
      </c>
      <c r="AG146">
        <v>25998348.128000002</v>
      </c>
      <c r="AH146">
        <v>1553995183.7961295</v>
      </c>
      <c r="AI146">
        <v>202483590.14774406</v>
      </c>
      <c r="AJ146">
        <v>94748886.409000039</v>
      </c>
      <c r="AK146">
        <v>4.3000000015599653</v>
      </c>
      <c r="AL146">
        <f t="shared" si="8"/>
        <v>3872394917.3791556</v>
      </c>
      <c r="AM146">
        <f t="shared" si="9"/>
        <v>3872477293.7439232</v>
      </c>
      <c r="AN146">
        <f t="shared" si="10"/>
        <v>3872477145.6681533</v>
      </c>
      <c r="AO146">
        <f t="shared" si="11"/>
        <v>3872859105.3401647</v>
      </c>
    </row>
    <row r="147" spans="1:41" x14ac:dyDescent="0.25">
      <c r="A147" s="1">
        <v>41461</v>
      </c>
      <c r="B147">
        <v>49299224.044000007</v>
      </c>
      <c r="C147">
        <v>1550120786.1689365</v>
      </c>
      <c r="D147">
        <v>234511744.81709006</v>
      </c>
      <c r="E147">
        <v>250732429.69300011</v>
      </c>
      <c r="F147">
        <v>65302853.44600001</v>
      </c>
      <c r="G147">
        <v>1625605367.2585192</v>
      </c>
      <c r="H147">
        <v>184300082.34049374</v>
      </c>
      <c r="I147">
        <v>73062020.068000019</v>
      </c>
      <c r="J147">
        <v>2358184.2800000003</v>
      </c>
      <c r="K147">
        <v>49496706.824999996</v>
      </c>
      <c r="L147">
        <v>1549987348.0484469</v>
      </c>
      <c r="M147">
        <v>234401613.72522172</v>
      </c>
      <c r="N147">
        <v>250746132.99100015</v>
      </c>
      <c r="O147">
        <v>64886950.238999993</v>
      </c>
      <c r="P147">
        <v>1625761843.5119975</v>
      </c>
      <c r="Q147">
        <v>184497281.08234197</v>
      </c>
      <c r="R147">
        <v>73035118.325000018</v>
      </c>
      <c r="S147">
        <v>2757760.5970000005</v>
      </c>
      <c r="T147">
        <v>49495573.581</v>
      </c>
      <c r="U147">
        <v>1549987830.2138526</v>
      </c>
      <c r="V147">
        <v>234402105.41122171</v>
      </c>
      <c r="W147">
        <v>250738216.71700016</v>
      </c>
      <c r="X147">
        <v>64888008.806999996</v>
      </c>
      <c r="Y147">
        <v>1625761372.1551321</v>
      </c>
      <c r="Z147">
        <v>184496314.13224572</v>
      </c>
      <c r="AA147">
        <v>73038009.644000009</v>
      </c>
      <c r="AB147">
        <v>2763185.2100000004</v>
      </c>
      <c r="AC147">
        <v>49100609.710000001</v>
      </c>
      <c r="AD147">
        <v>1550202082.0614262</v>
      </c>
      <c r="AE147">
        <v>233479525.1575236</v>
      </c>
      <c r="AF147">
        <v>254339138.27100015</v>
      </c>
      <c r="AG147">
        <v>65727591.870999992</v>
      </c>
      <c r="AH147">
        <v>1625584671.734777</v>
      </c>
      <c r="AI147">
        <v>186085129.27058357</v>
      </c>
      <c r="AJ147">
        <v>72071538.552000001</v>
      </c>
      <c r="AK147">
        <v>-2.0372681319713593E-10</v>
      </c>
      <c r="AL147">
        <f t="shared" si="8"/>
        <v>4035292692.1160393</v>
      </c>
      <c r="AM147">
        <f t="shared" si="9"/>
        <v>4035570755.3450079</v>
      </c>
      <c r="AN147">
        <f t="shared" si="10"/>
        <v>4035570615.8714528</v>
      </c>
      <c r="AO147">
        <f t="shared" si="11"/>
        <v>4036590286.6283107</v>
      </c>
    </row>
    <row r="148" spans="1:41" x14ac:dyDescent="0.25">
      <c r="A148" s="1">
        <v>41462</v>
      </c>
      <c r="B148">
        <v>41985801.377999999</v>
      </c>
      <c r="C148">
        <v>1634800398.5138438</v>
      </c>
      <c r="D148">
        <v>229997323.70812351</v>
      </c>
      <c r="E148">
        <v>204894065.35200012</v>
      </c>
      <c r="F148">
        <v>70691983.850999996</v>
      </c>
      <c r="G148">
        <v>1705686297.0695138</v>
      </c>
      <c r="H148">
        <v>207156552.86839908</v>
      </c>
      <c r="I148">
        <v>94958140.663000003</v>
      </c>
      <c r="J148">
        <v>2113800.27</v>
      </c>
      <c r="K148">
        <v>42063145.761999995</v>
      </c>
      <c r="L148">
        <v>1634219018.0729952</v>
      </c>
      <c r="M148">
        <v>229884382.82596615</v>
      </c>
      <c r="N148">
        <v>205358291.13700017</v>
      </c>
      <c r="O148">
        <v>70480363.371000022</v>
      </c>
      <c r="P148">
        <v>1706300797.6814709</v>
      </c>
      <c r="Q148">
        <v>207328374.99634108</v>
      </c>
      <c r="R148">
        <v>94806053.320000008</v>
      </c>
      <c r="S148">
        <v>1946757.6689999995</v>
      </c>
      <c r="T148">
        <v>42063145.761999995</v>
      </c>
      <c r="U148">
        <v>1634219018.0729952</v>
      </c>
      <c r="V148">
        <v>229884382.82596615</v>
      </c>
      <c r="W148">
        <v>205358291.13700017</v>
      </c>
      <c r="X148">
        <v>70480363.371000022</v>
      </c>
      <c r="Y148">
        <v>1706300797.6814709</v>
      </c>
      <c r="Z148">
        <v>207328374.99634108</v>
      </c>
      <c r="AA148">
        <v>94806053.320000008</v>
      </c>
      <c r="AB148">
        <v>1946757.6689999995</v>
      </c>
      <c r="AC148">
        <v>41854258.218999997</v>
      </c>
      <c r="AD148">
        <v>1635473152.5367467</v>
      </c>
      <c r="AE148">
        <v>229407177.10132429</v>
      </c>
      <c r="AF148">
        <v>208073367.7690002</v>
      </c>
      <c r="AG148">
        <v>71116469.838999987</v>
      </c>
      <c r="AH148">
        <v>1705046774.5137134</v>
      </c>
      <c r="AI148">
        <v>208093810.91203555</v>
      </c>
      <c r="AJ148">
        <v>94026571.568000019</v>
      </c>
      <c r="AK148">
        <v>2.6193447411060333E-10</v>
      </c>
      <c r="AL148">
        <f t="shared" si="8"/>
        <v>4192284363.6738801</v>
      </c>
      <c r="AM148">
        <f t="shared" si="9"/>
        <v>4192387184.8357739</v>
      </c>
      <c r="AN148">
        <f t="shared" si="10"/>
        <v>4192387184.8357739</v>
      </c>
      <c r="AO148">
        <f t="shared" si="11"/>
        <v>4193091582.4588203</v>
      </c>
    </row>
    <row r="149" spans="1:41" x14ac:dyDescent="0.25">
      <c r="A149" s="1">
        <v>41463</v>
      </c>
      <c r="B149">
        <v>75992115.811000004</v>
      </c>
      <c r="C149">
        <v>1628752615.6796775</v>
      </c>
      <c r="D149">
        <v>205475467.3415212</v>
      </c>
      <c r="E149">
        <v>249053745.0690001</v>
      </c>
      <c r="F149">
        <v>25199577.246000007</v>
      </c>
      <c r="G149">
        <v>1644420034.2691252</v>
      </c>
      <c r="H149">
        <v>235628811.89861637</v>
      </c>
      <c r="I149">
        <v>94264431.997000009</v>
      </c>
      <c r="J149">
        <v>1605718.3299999996</v>
      </c>
      <c r="K149">
        <v>76034827.15200001</v>
      </c>
      <c r="L149">
        <v>1628725172.6501594</v>
      </c>
      <c r="M149">
        <v>205390755.66458821</v>
      </c>
      <c r="N149">
        <v>249543941.05800012</v>
      </c>
      <c r="O149">
        <v>25179815.747000001</v>
      </c>
      <c r="P149">
        <v>1644473908.4290128</v>
      </c>
      <c r="Q149">
        <v>235773303.39101246</v>
      </c>
      <c r="R149">
        <v>94071014.943000004</v>
      </c>
      <c r="S149">
        <v>1363618.061</v>
      </c>
      <c r="T149">
        <v>76005928.960000008</v>
      </c>
      <c r="U149">
        <v>1628478429.4622831</v>
      </c>
      <c r="V149">
        <v>205431839.79149666</v>
      </c>
      <c r="W149">
        <v>249626719.1380001</v>
      </c>
      <c r="X149">
        <v>25196487.428999998</v>
      </c>
      <c r="Y149">
        <v>1644741797.4705768</v>
      </c>
      <c r="Z149">
        <v>235711080.21103218</v>
      </c>
      <c r="AA149">
        <v>94036888.679000005</v>
      </c>
      <c r="AB149">
        <v>1296521.3550000007</v>
      </c>
      <c r="AC149">
        <v>75867290.533999994</v>
      </c>
      <c r="AD149">
        <v>1628229363.3955772</v>
      </c>
      <c r="AE149">
        <v>205086260.85863164</v>
      </c>
      <c r="AF149">
        <v>251548774.15100014</v>
      </c>
      <c r="AG149">
        <v>25311709.818</v>
      </c>
      <c r="AH149">
        <v>1645141600.9884174</v>
      </c>
      <c r="AI149">
        <v>236355017.27877906</v>
      </c>
      <c r="AJ149">
        <v>93428863.483999982</v>
      </c>
      <c r="AK149">
        <v>-7.7125150710344315E-10</v>
      </c>
      <c r="AL149">
        <f t="shared" si="8"/>
        <v>4160392517.6419401</v>
      </c>
      <c r="AM149">
        <f t="shared" si="9"/>
        <v>4160556357.0957732</v>
      </c>
      <c r="AN149">
        <f t="shared" si="10"/>
        <v>4160525692.4963889</v>
      </c>
      <c r="AO149">
        <f t="shared" si="11"/>
        <v>4160968880.5084057</v>
      </c>
    </row>
    <row r="150" spans="1:41" x14ac:dyDescent="0.25">
      <c r="A150" s="1">
        <v>41464</v>
      </c>
      <c r="B150">
        <v>79105463.871999994</v>
      </c>
      <c r="C150">
        <v>1559792822.9456642</v>
      </c>
      <c r="D150">
        <v>234432269.9190737</v>
      </c>
      <c r="E150">
        <v>211014056.16900003</v>
      </c>
      <c r="F150">
        <v>27530896.175000001</v>
      </c>
      <c r="G150">
        <v>1491856009.7851534</v>
      </c>
      <c r="H150">
        <v>207987547.61407223</v>
      </c>
      <c r="I150">
        <v>39420102.894999996</v>
      </c>
      <c r="J150">
        <v>880395.8199999996</v>
      </c>
      <c r="K150">
        <v>79070569.182999998</v>
      </c>
      <c r="L150">
        <v>1559553181.6976275</v>
      </c>
      <c r="M150">
        <v>234319011.46640271</v>
      </c>
      <c r="N150">
        <v>211159875.23400006</v>
      </c>
      <c r="O150">
        <v>27563379.098000005</v>
      </c>
      <c r="P150">
        <v>1492124310.0644135</v>
      </c>
      <c r="Q150">
        <v>208160386.69053108</v>
      </c>
      <c r="R150">
        <v>39374444.370999999</v>
      </c>
      <c r="S150">
        <v>769554.46999999846</v>
      </c>
      <c r="T150">
        <v>79069148.871000007</v>
      </c>
      <c r="U150">
        <v>1559550727.5329485</v>
      </c>
      <c r="V150">
        <v>234319553.20355606</v>
      </c>
      <c r="W150">
        <v>211134917.75000009</v>
      </c>
      <c r="X150">
        <v>27564467.906000011</v>
      </c>
      <c r="Y150">
        <v>1492126777.4974597</v>
      </c>
      <c r="Z150">
        <v>208159370.03424817</v>
      </c>
      <c r="AA150">
        <v>39382391.149000004</v>
      </c>
      <c r="AB150">
        <v>786863.56999999948</v>
      </c>
      <c r="AC150">
        <v>78996613.765000001</v>
      </c>
      <c r="AD150">
        <v>1558878102.0961249</v>
      </c>
      <c r="AE150">
        <v>234018095.33548051</v>
      </c>
      <c r="AF150">
        <v>212128576.16400009</v>
      </c>
      <c r="AG150">
        <v>27624332.782000005</v>
      </c>
      <c r="AH150">
        <v>1492951357.828655</v>
      </c>
      <c r="AI150">
        <v>208630171.4112387</v>
      </c>
      <c r="AJ150">
        <v>39088167.431000002</v>
      </c>
      <c r="AK150">
        <v>-2.0372681319713593E-10</v>
      </c>
      <c r="AL150">
        <f t="shared" si="8"/>
        <v>3852019565.1949639</v>
      </c>
      <c r="AM150">
        <f t="shared" si="9"/>
        <v>3852094712.2749748</v>
      </c>
      <c r="AN150">
        <f t="shared" si="10"/>
        <v>3852094217.5142131</v>
      </c>
      <c r="AO150">
        <f t="shared" si="11"/>
        <v>3852315416.8134995</v>
      </c>
    </row>
    <row r="151" spans="1:41" x14ac:dyDescent="0.25">
      <c r="A151" s="1">
        <v>41465</v>
      </c>
      <c r="B151">
        <v>60216096.052999996</v>
      </c>
      <c r="C151">
        <v>1593101358.4065607</v>
      </c>
      <c r="D151">
        <v>200235568.69746026</v>
      </c>
      <c r="E151">
        <v>206478366.60100001</v>
      </c>
      <c r="F151">
        <v>27995128.097000003</v>
      </c>
      <c r="G151">
        <v>1616981314.2667618</v>
      </c>
      <c r="H151">
        <v>190892695.98610666</v>
      </c>
      <c r="I151">
        <v>88887320.31400001</v>
      </c>
      <c r="J151">
        <v>1397348.1399999987</v>
      </c>
      <c r="K151">
        <v>60169808.838000007</v>
      </c>
      <c r="L151">
        <v>1593198687.5766759</v>
      </c>
      <c r="M151">
        <v>200033633.1581071</v>
      </c>
      <c r="N151">
        <v>207217262.02599999</v>
      </c>
      <c r="O151">
        <v>28038229.738000005</v>
      </c>
      <c r="P151">
        <v>1616897310.5001118</v>
      </c>
      <c r="Q151">
        <v>191097480.67366508</v>
      </c>
      <c r="R151">
        <v>88595339.741000012</v>
      </c>
      <c r="S151">
        <v>1219053.0620000002</v>
      </c>
      <c r="T151">
        <v>60165022.674000002</v>
      </c>
      <c r="U151">
        <v>1593173617.7144942</v>
      </c>
      <c r="V151">
        <v>200033579.19846272</v>
      </c>
      <c r="W151">
        <v>207190258.18399999</v>
      </c>
      <c r="X151">
        <v>28042570.006000005</v>
      </c>
      <c r="Y151">
        <v>1616922781.377178</v>
      </c>
      <c r="Z151">
        <v>191097020.484741</v>
      </c>
      <c r="AA151">
        <v>88603024.616000026</v>
      </c>
      <c r="AB151">
        <v>1237194.8769999996</v>
      </c>
      <c r="AC151">
        <v>60097558.958999999</v>
      </c>
      <c r="AD151">
        <v>1591539395.2591352</v>
      </c>
      <c r="AE151">
        <v>199761739.25885957</v>
      </c>
      <c r="AF151">
        <v>208696983.77300006</v>
      </c>
      <c r="AG151">
        <v>28108839.261000007</v>
      </c>
      <c r="AH151">
        <v>1618878869.3222585</v>
      </c>
      <c r="AI151">
        <v>191536095.23939389</v>
      </c>
      <c r="AJ151">
        <v>88171469.290000007</v>
      </c>
      <c r="AK151">
        <v>1.1059455573558807E-9</v>
      </c>
      <c r="AL151">
        <f t="shared" si="8"/>
        <v>3986185196.5618896</v>
      </c>
      <c r="AM151">
        <f t="shared" si="9"/>
        <v>3986466805.31356</v>
      </c>
      <c r="AN151">
        <f t="shared" si="10"/>
        <v>3986465069.131876</v>
      </c>
      <c r="AO151">
        <f t="shared" si="11"/>
        <v>3986790950.3626471</v>
      </c>
    </row>
    <row r="152" spans="1:41" x14ac:dyDescent="0.25">
      <c r="A152" s="1">
        <v>41466</v>
      </c>
      <c r="B152">
        <v>68065707.652999997</v>
      </c>
      <c r="C152">
        <v>1582284211.4751933</v>
      </c>
      <c r="D152">
        <v>245196143.42594212</v>
      </c>
      <c r="E152">
        <v>193324870.87299997</v>
      </c>
      <c r="F152">
        <v>28463009.275999997</v>
      </c>
      <c r="G152">
        <v>1601607441.2721319</v>
      </c>
      <c r="H152">
        <v>197025210.41042376</v>
      </c>
      <c r="I152">
        <v>83023350.831000015</v>
      </c>
      <c r="J152">
        <v>1020360.8699999991</v>
      </c>
      <c r="K152">
        <v>68027201.069000006</v>
      </c>
      <c r="L152">
        <v>1582122040.6098588</v>
      </c>
      <c r="M152">
        <v>245028244.21338171</v>
      </c>
      <c r="N152">
        <v>193947662.48500001</v>
      </c>
      <c r="O152">
        <v>28494524.215</v>
      </c>
      <c r="P152">
        <v>1601791878.8516319</v>
      </c>
      <c r="Q152">
        <v>197221634.7977865</v>
      </c>
      <c r="R152">
        <v>82758419.933000013</v>
      </c>
      <c r="S152">
        <v>830551.97600000107</v>
      </c>
      <c r="T152">
        <v>68002668.435000002</v>
      </c>
      <c r="U152">
        <v>1582034969.6527808</v>
      </c>
      <c r="V152">
        <v>244995301.56073397</v>
      </c>
      <c r="W152">
        <v>193928690.28600001</v>
      </c>
      <c r="X152">
        <v>28512144.317000002</v>
      </c>
      <c r="Y152">
        <v>1601885736.6677654</v>
      </c>
      <c r="Z152">
        <v>197259156.16139966</v>
      </c>
      <c r="AA152">
        <v>82764728.387000009</v>
      </c>
      <c r="AB152">
        <v>833543.08700000169</v>
      </c>
      <c r="AC152">
        <v>67963123.532000005</v>
      </c>
      <c r="AD152">
        <v>1580953208.1299849</v>
      </c>
      <c r="AE152">
        <v>244847197.5941515</v>
      </c>
      <c r="AF152">
        <v>194950499.85500002</v>
      </c>
      <c r="AG152">
        <v>28548018.398000006</v>
      </c>
      <c r="AH152">
        <v>1603222494.0253015</v>
      </c>
      <c r="AI152">
        <v>197519944.54190797</v>
      </c>
      <c r="AJ152">
        <v>82481347.086999997</v>
      </c>
      <c r="AK152">
        <v>8.440110832452774E-10</v>
      </c>
      <c r="AL152">
        <f t="shared" si="8"/>
        <v>4000010306.0866909</v>
      </c>
      <c r="AM152">
        <f t="shared" si="9"/>
        <v>4000222158.1506591</v>
      </c>
      <c r="AN152">
        <f t="shared" si="10"/>
        <v>4000216938.5546799</v>
      </c>
      <c r="AO152">
        <f t="shared" si="11"/>
        <v>4000485833.1633458</v>
      </c>
    </row>
    <row r="153" spans="1:41" x14ac:dyDescent="0.25">
      <c r="A153" s="1">
        <v>41467</v>
      </c>
      <c r="B153">
        <v>71483654.318000019</v>
      </c>
      <c r="C153">
        <v>1595017150.3626838</v>
      </c>
      <c r="D153">
        <v>191311380.1284664</v>
      </c>
      <c r="E153">
        <v>175758752.19199997</v>
      </c>
      <c r="F153">
        <v>30623905.594000004</v>
      </c>
      <c r="G153">
        <v>1634432117.2962065</v>
      </c>
      <c r="H153">
        <v>205619379.96310875</v>
      </c>
      <c r="I153">
        <v>81466200.903999999</v>
      </c>
      <c r="J153">
        <v>839121.76000000024</v>
      </c>
      <c r="K153">
        <v>71427594.859999999</v>
      </c>
      <c r="L153">
        <v>1594342679.8034809</v>
      </c>
      <c r="M153">
        <v>191080329.67274421</v>
      </c>
      <c r="N153">
        <v>176249917.58999997</v>
      </c>
      <c r="O153">
        <v>30663883.017000001</v>
      </c>
      <c r="P153">
        <v>1635171838.127162</v>
      </c>
      <c r="Q153">
        <v>205840735.80447039</v>
      </c>
      <c r="R153">
        <v>81267467.877000004</v>
      </c>
      <c r="S153">
        <v>681557.72599999933</v>
      </c>
      <c r="T153">
        <v>71410190.197999999</v>
      </c>
      <c r="U153">
        <v>1594407862.5965931</v>
      </c>
      <c r="V153">
        <v>191065880.11896002</v>
      </c>
      <c r="W153">
        <v>176249917.58999997</v>
      </c>
      <c r="X153">
        <v>30674480.386000004</v>
      </c>
      <c r="Y153">
        <v>1635097562.5461779</v>
      </c>
      <c r="Z153">
        <v>205854242.47707516</v>
      </c>
      <c r="AA153">
        <v>81267467.877000004</v>
      </c>
      <c r="AB153">
        <v>692900.56099999882</v>
      </c>
      <c r="AC153">
        <v>71391708.756000012</v>
      </c>
      <c r="AD153">
        <v>1593125442.0382192</v>
      </c>
      <c r="AE153">
        <v>190998878.50428635</v>
      </c>
      <c r="AF153">
        <v>177012695.662</v>
      </c>
      <c r="AG153">
        <v>30689815.680999998</v>
      </c>
      <c r="AH153">
        <v>1636604143.1663644</v>
      </c>
      <c r="AI153">
        <v>205992900.45693341</v>
      </c>
      <c r="AJ153">
        <v>81028414.827000022</v>
      </c>
      <c r="AK153">
        <v>-4.5929999995423714</v>
      </c>
      <c r="AL153">
        <f t="shared" si="8"/>
        <v>3986551662.518465</v>
      </c>
      <c r="AM153">
        <f t="shared" si="9"/>
        <v>3986726004.4778571</v>
      </c>
      <c r="AN153">
        <f t="shared" si="10"/>
        <v>3986720504.3508058</v>
      </c>
      <c r="AO153">
        <f t="shared" si="11"/>
        <v>3986843994.4988036</v>
      </c>
    </row>
    <row r="154" spans="1:41" x14ac:dyDescent="0.25">
      <c r="A154" s="1">
        <v>41468</v>
      </c>
      <c r="B154">
        <v>33070936.515000004</v>
      </c>
      <c r="C154">
        <v>1533963437.1814375</v>
      </c>
      <c r="D154">
        <v>247296348.57239017</v>
      </c>
      <c r="E154">
        <v>175096359.3090001</v>
      </c>
      <c r="F154">
        <v>43033513.836000003</v>
      </c>
      <c r="G154">
        <v>1541579931.9870477</v>
      </c>
      <c r="H154">
        <v>159262513.47485417</v>
      </c>
      <c r="I154">
        <v>56621071.43900001</v>
      </c>
      <c r="J154">
        <v>1220313.2619999987</v>
      </c>
      <c r="K154">
        <v>33064587.495999999</v>
      </c>
      <c r="L154">
        <v>1533723921.3065159</v>
      </c>
      <c r="M154">
        <v>247243117.01117444</v>
      </c>
      <c r="N154">
        <v>175819244.9970001</v>
      </c>
      <c r="O154">
        <v>43043075.129000008</v>
      </c>
      <c r="P154">
        <v>1541856642.1862803</v>
      </c>
      <c r="Q154">
        <v>159303708.79751825</v>
      </c>
      <c r="R154">
        <v>56341326.33700002</v>
      </c>
      <c r="S154">
        <v>987528.73299999931</v>
      </c>
      <c r="T154">
        <v>33064587.495999999</v>
      </c>
      <c r="U154">
        <v>1533723921.3065159</v>
      </c>
      <c r="V154">
        <v>247243117.01117444</v>
      </c>
      <c r="W154">
        <v>175819244.9970001</v>
      </c>
      <c r="X154">
        <v>43043075.129000008</v>
      </c>
      <c r="Y154">
        <v>1541856642.1862803</v>
      </c>
      <c r="Z154">
        <v>159303708.79751825</v>
      </c>
      <c r="AA154">
        <v>56341326.33700002</v>
      </c>
      <c r="AB154">
        <v>987528.73299999931</v>
      </c>
      <c r="AC154">
        <v>33053593.669000003</v>
      </c>
      <c r="AD154">
        <v>1533847740.0491414</v>
      </c>
      <c r="AE154">
        <v>247167372.10698503</v>
      </c>
      <c r="AF154">
        <v>177214563.20000014</v>
      </c>
      <c r="AG154">
        <v>43068981.868999995</v>
      </c>
      <c r="AH154">
        <v>1541749262.3087449</v>
      </c>
      <c r="AI154">
        <v>159422963.815034</v>
      </c>
      <c r="AJ154">
        <v>55965976.928000003</v>
      </c>
      <c r="AK154">
        <v>-3.3359999996318948</v>
      </c>
      <c r="AL154">
        <f t="shared" si="8"/>
        <v>3791144425.5767293</v>
      </c>
      <c r="AM154">
        <f t="shared" si="9"/>
        <v>3791383151.9934888</v>
      </c>
      <c r="AN154">
        <f t="shared" si="10"/>
        <v>3791383151.9934888</v>
      </c>
      <c r="AO154">
        <f t="shared" si="11"/>
        <v>3791490450.6099052</v>
      </c>
    </row>
    <row r="155" spans="1:41" x14ac:dyDescent="0.25">
      <c r="A155" s="1">
        <v>41469</v>
      </c>
      <c r="B155">
        <v>34048676.449000001</v>
      </c>
      <c r="C155">
        <v>1456335217.7578266</v>
      </c>
      <c r="D155">
        <v>180148169.12143928</v>
      </c>
      <c r="E155">
        <v>141646738.04400006</v>
      </c>
      <c r="F155">
        <v>36285739.446999997</v>
      </c>
      <c r="G155">
        <v>1606831658.7110457</v>
      </c>
      <c r="H155">
        <v>189406696.47332445</v>
      </c>
      <c r="I155">
        <v>71249159.14200002</v>
      </c>
      <c r="J155">
        <v>2032870.7999999998</v>
      </c>
      <c r="K155">
        <v>34112298.514999993</v>
      </c>
      <c r="L155">
        <v>1455327963.6485674</v>
      </c>
      <c r="M155">
        <v>180140292.23688996</v>
      </c>
      <c r="N155">
        <v>142661296.80800006</v>
      </c>
      <c r="O155">
        <v>36185331.549999997</v>
      </c>
      <c r="P155">
        <v>1607889592.3139558</v>
      </c>
      <c r="Q155">
        <v>189411471.54800758</v>
      </c>
      <c r="R155">
        <v>70906501.410999998</v>
      </c>
      <c r="S155">
        <v>1619070.5940000005</v>
      </c>
      <c r="T155">
        <v>34105803.342999995</v>
      </c>
      <c r="U155">
        <v>1455327508.3059723</v>
      </c>
      <c r="V155">
        <v>180140554.62288994</v>
      </c>
      <c r="W155">
        <v>142660565.85400006</v>
      </c>
      <c r="X155">
        <v>36191622.465999998</v>
      </c>
      <c r="Y155">
        <v>1607890074.5827034</v>
      </c>
      <c r="Z155">
        <v>189411069.53548995</v>
      </c>
      <c r="AA155">
        <v>70906723.017000005</v>
      </c>
      <c r="AB155">
        <v>1619690.4990000003</v>
      </c>
      <c r="AC155">
        <v>33964806.631000012</v>
      </c>
      <c r="AD155">
        <v>1456674612.8177915</v>
      </c>
      <c r="AE155">
        <v>179740669.7516214</v>
      </c>
      <c r="AF155">
        <v>144922836.25300008</v>
      </c>
      <c r="AG155">
        <v>36424730.684</v>
      </c>
      <c r="AH155">
        <v>1606552269.2997015</v>
      </c>
      <c r="AI155">
        <v>190121979.98989156</v>
      </c>
      <c r="AJ155">
        <v>70327832.458000004</v>
      </c>
      <c r="AK155">
        <v>4.9476511776447296E-10</v>
      </c>
      <c r="AL155">
        <f t="shared" si="8"/>
        <v>3717984925.9456363</v>
      </c>
      <c r="AM155">
        <f t="shared" si="9"/>
        <v>3718253818.6254206</v>
      </c>
      <c r="AN155">
        <f t="shared" si="10"/>
        <v>3718253612.2260561</v>
      </c>
      <c r="AO155">
        <f t="shared" si="11"/>
        <v>3718729737.8850064</v>
      </c>
    </row>
    <row r="156" spans="1:41" x14ac:dyDescent="0.25">
      <c r="A156" s="1">
        <v>41470</v>
      </c>
      <c r="B156">
        <v>42340497.827</v>
      </c>
      <c r="C156">
        <v>1656410457.3531206</v>
      </c>
      <c r="D156">
        <v>179124541.79369923</v>
      </c>
      <c r="E156">
        <v>186530209.00200006</v>
      </c>
      <c r="F156">
        <v>20856817.552000001</v>
      </c>
      <c r="G156">
        <v>1653142922.4327862</v>
      </c>
      <c r="H156">
        <v>236004206.68706658</v>
      </c>
      <c r="I156">
        <v>85826026.780000016</v>
      </c>
      <c r="J156">
        <v>1004880.1430000018</v>
      </c>
      <c r="K156">
        <v>42311114.712000012</v>
      </c>
      <c r="L156">
        <v>1656577681.239059</v>
      </c>
      <c r="M156">
        <v>178961301.97284749</v>
      </c>
      <c r="N156">
        <v>186455679.26400003</v>
      </c>
      <c r="O156">
        <v>20900334.506999999</v>
      </c>
      <c r="P156">
        <v>1652980301.0465465</v>
      </c>
      <c r="Q156">
        <v>236247025.30394796</v>
      </c>
      <c r="R156">
        <v>85860063.844000012</v>
      </c>
      <c r="S156">
        <v>1022909.2509999985</v>
      </c>
      <c r="T156">
        <v>42308556.554000005</v>
      </c>
      <c r="U156">
        <v>1656580537.3775308</v>
      </c>
      <c r="V156">
        <v>178962632.7478475</v>
      </c>
      <c r="W156">
        <v>186445214.54800004</v>
      </c>
      <c r="X156">
        <v>20904135.603999995</v>
      </c>
      <c r="Y156">
        <v>1652977534.2241266</v>
      </c>
      <c r="Z156">
        <v>236245537.98706871</v>
      </c>
      <c r="AA156">
        <v>85861597.96800001</v>
      </c>
      <c r="AB156">
        <v>1023034.7829999987</v>
      </c>
      <c r="AC156">
        <v>42265420.348000005</v>
      </c>
      <c r="AD156">
        <v>1655789523.0018754</v>
      </c>
      <c r="AE156">
        <v>178666441.76071259</v>
      </c>
      <c r="AF156">
        <v>187792262.45800006</v>
      </c>
      <c r="AG156">
        <v>20967709.037000004</v>
      </c>
      <c r="AH156">
        <v>1653928767.3470628</v>
      </c>
      <c r="AI156">
        <v>236754428.87572527</v>
      </c>
      <c r="AJ156">
        <v>85418283.742999986</v>
      </c>
      <c r="AK156">
        <v>-4.5710000004910398</v>
      </c>
      <c r="AL156">
        <f t="shared" si="8"/>
        <v>4061240559.570673</v>
      </c>
      <c r="AM156">
        <f t="shared" si="9"/>
        <v>4061316411.1404004</v>
      </c>
      <c r="AN156">
        <f t="shared" si="10"/>
        <v>4061308781.7935734</v>
      </c>
      <c r="AO156">
        <f t="shared" si="11"/>
        <v>4061582832.0003762</v>
      </c>
    </row>
    <row r="157" spans="1:41" x14ac:dyDescent="0.25">
      <c r="A157" s="1">
        <v>41471</v>
      </c>
      <c r="B157">
        <v>56827553.963999994</v>
      </c>
      <c r="C157">
        <v>1773815449.265676</v>
      </c>
      <c r="D157">
        <v>210099395.40988865</v>
      </c>
      <c r="E157">
        <v>205656989.96000004</v>
      </c>
      <c r="F157">
        <v>20894388.552000001</v>
      </c>
      <c r="G157">
        <v>1761027244.0539033</v>
      </c>
      <c r="H157">
        <v>212030016.60346302</v>
      </c>
      <c r="I157">
        <v>85991795.060000017</v>
      </c>
      <c r="J157">
        <v>557426.35699999949</v>
      </c>
      <c r="K157">
        <v>56814032.32</v>
      </c>
      <c r="L157">
        <v>1773907701.8755465</v>
      </c>
      <c r="M157">
        <v>210037136.44716629</v>
      </c>
      <c r="N157">
        <v>205697120.31800002</v>
      </c>
      <c r="O157">
        <v>20911809.873</v>
      </c>
      <c r="P157">
        <v>1760942564.2747123</v>
      </c>
      <c r="Q157">
        <v>212124373.0667184</v>
      </c>
      <c r="R157">
        <v>85980522.972000003</v>
      </c>
      <c r="S157">
        <v>533327.02800000121</v>
      </c>
      <c r="T157">
        <v>56813701.924000002</v>
      </c>
      <c r="U157">
        <v>1773913284.0443294</v>
      </c>
      <c r="V157">
        <v>210037246.44737318</v>
      </c>
      <c r="W157">
        <v>205691033.19300002</v>
      </c>
      <c r="X157">
        <v>20912125.056000002</v>
      </c>
      <c r="Y157">
        <v>1760936959.891705</v>
      </c>
      <c r="Z157">
        <v>212124155.8596026</v>
      </c>
      <c r="AA157">
        <v>85982125.347000003</v>
      </c>
      <c r="AB157">
        <v>537835.95400000073</v>
      </c>
      <c r="AC157">
        <v>56781334.430999994</v>
      </c>
      <c r="AD157">
        <v>1772813792.7505519</v>
      </c>
      <c r="AE157">
        <v>209901884.33822131</v>
      </c>
      <c r="AF157">
        <v>206273258.83100009</v>
      </c>
      <c r="AG157">
        <v>20954152.373</v>
      </c>
      <c r="AH157">
        <v>1762202166.8269022</v>
      </c>
      <c r="AI157">
        <v>212320945.67842913</v>
      </c>
      <c r="AJ157">
        <v>85809160.633000001</v>
      </c>
      <c r="AK157">
        <v>-5.2300000014947727</v>
      </c>
      <c r="AL157">
        <f t="shared" si="8"/>
        <v>4326900259.2259321</v>
      </c>
      <c r="AM157">
        <f t="shared" si="9"/>
        <v>4326948588.1751432</v>
      </c>
      <c r="AN157">
        <f t="shared" si="10"/>
        <v>4326948467.7170105</v>
      </c>
      <c r="AO157">
        <f t="shared" si="11"/>
        <v>4327056690.6321049</v>
      </c>
    </row>
    <row r="158" spans="1:41" x14ac:dyDescent="0.25">
      <c r="A158" s="1">
        <v>41472</v>
      </c>
      <c r="B158">
        <v>47080932.004000001</v>
      </c>
      <c r="C158">
        <v>1651011657.3196986</v>
      </c>
      <c r="D158">
        <v>202224518.62016064</v>
      </c>
      <c r="E158">
        <v>195375759.59100005</v>
      </c>
      <c r="F158">
        <v>33762419.757000007</v>
      </c>
      <c r="G158">
        <v>1670533879.7947137</v>
      </c>
      <c r="H158">
        <v>196298223.02867353</v>
      </c>
      <c r="I158">
        <v>77752828.931000009</v>
      </c>
      <c r="J158">
        <v>424024.5299999995</v>
      </c>
      <c r="K158">
        <v>47038243.910999991</v>
      </c>
      <c r="L158">
        <v>1650215247.5847349</v>
      </c>
      <c r="M158">
        <v>201889931.21284887</v>
      </c>
      <c r="N158">
        <v>195766225.3950001</v>
      </c>
      <c r="O158">
        <v>33844537.568000011</v>
      </c>
      <c r="P158">
        <v>1671406781.1543615</v>
      </c>
      <c r="Q158">
        <v>196631012.53658596</v>
      </c>
      <c r="R158">
        <v>77577359.120999992</v>
      </c>
      <c r="S158">
        <v>135147.39699999976</v>
      </c>
      <c r="T158">
        <v>47038243.910999991</v>
      </c>
      <c r="U158">
        <v>1650215247.5847349</v>
      </c>
      <c r="V158">
        <v>201889931.21284887</v>
      </c>
      <c r="W158">
        <v>195766225.3950001</v>
      </c>
      <c r="X158">
        <v>33844537.568000011</v>
      </c>
      <c r="Y158">
        <v>1671406781.1543615</v>
      </c>
      <c r="Z158">
        <v>196631012.53658596</v>
      </c>
      <c r="AA158">
        <v>77577359.120999992</v>
      </c>
      <c r="AB158">
        <v>135147.39699999976</v>
      </c>
      <c r="AC158">
        <v>47038783.074999996</v>
      </c>
      <c r="AD158">
        <v>1649923871.5222056</v>
      </c>
      <c r="AE158">
        <v>202007214.23776478</v>
      </c>
      <c r="AF158">
        <v>195845237.91500005</v>
      </c>
      <c r="AG158">
        <v>33834427.067000009</v>
      </c>
      <c r="AH158">
        <v>1671738283.9157867</v>
      </c>
      <c r="AI158">
        <v>196580679.64839879</v>
      </c>
      <c r="AJ158">
        <v>77557759.265999988</v>
      </c>
      <c r="AK158">
        <v>1.0090000005729962</v>
      </c>
      <c r="AL158">
        <f t="shared" si="8"/>
        <v>4074464243.5762467</v>
      </c>
      <c r="AM158">
        <f t="shared" si="9"/>
        <v>4074504485.8805308</v>
      </c>
      <c r="AN158">
        <f t="shared" si="10"/>
        <v>4074504485.8805308</v>
      </c>
      <c r="AO158">
        <f t="shared" si="11"/>
        <v>4074526257.6561556</v>
      </c>
    </row>
    <row r="159" spans="1:41" x14ac:dyDescent="0.25">
      <c r="A159" s="1">
        <v>41474</v>
      </c>
      <c r="B159">
        <v>45168621.107000001</v>
      </c>
      <c r="C159">
        <v>1764731107.8992622</v>
      </c>
      <c r="D159">
        <v>205198212.63958907</v>
      </c>
      <c r="E159">
        <v>189933719.46400017</v>
      </c>
      <c r="F159">
        <v>24076197.688999996</v>
      </c>
      <c r="G159">
        <v>1811731021.8033693</v>
      </c>
      <c r="H159">
        <v>209009764.2599293</v>
      </c>
      <c r="I159">
        <v>76165641.046999991</v>
      </c>
      <c r="J159">
        <v>1175566.8100000005</v>
      </c>
      <c r="K159">
        <v>45144195.147</v>
      </c>
      <c r="L159">
        <v>1765195523.6084659</v>
      </c>
      <c r="M159">
        <v>205112017.97128472</v>
      </c>
      <c r="N159">
        <v>190164006.68600011</v>
      </c>
      <c r="O159">
        <v>24110662.652000003</v>
      </c>
      <c r="P159">
        <v>1811262821.1326518</v>
      </c>
      <c r="Q159">
        <v>209184686.72874331</v>
      </c>
      <c r="R159">
        <v>76094622.952000007</v>
      </c>
      <c r="S159">
        <v>1060238.6040000007</v>
      </c>
      <c r="T159">
        <v>45144195.147</v>
      </c>
      <c r="U159">
        <v>1765195523.6084659</v>
      </c>
      <c r="V159">
        <v>205112017.97128472</v>
      </c>
      <c r="W159">
        <v>190164006.68600011</v>
      </c>
      <c r="X159">
        <v>24110662.652000003</v>
      </c>
      <c r="Y159">
        <v>1811262821.1326518</v>
      </c>
      <c r="Z159">
        <v>209184686.72874331</v>
      </c>
      <c r="AA159">
        <v>76094622.952000007</v>
      </c>
      <c r="AB159">
        <v>1060238.6040000007</v>
      </c>
      <c r="AC159">
        <v>45098200.381999999</v>
      </c>
      <c r="AD159">
        <v>1763333441.2884672</v>
      </c>
      <c r="AE159">
        <v>204781420.12719962</v>
      </c>
      <c r="AF159">
        <v>191456178.94500014</v>
      </c>
      <c r="AG159">
        <v>24205079.101000004</v>
      </c>
      <c r="AH159">
        <v>1813317442.7506492</v>
      </c>
      <c r="AI159">
        <v>209634045.61218894</v>
      </c>
      <c r="AJ159">
        <v>75717994.444999993</v>
      </c>
      <c r="AK159">
        <v>-4.0349999991594814</v>
      </c>
      <c r="AL159">
        <f t="shared" si="8"/>
        <v>4327189852.7191505</v>
      </c>
      <c r="AM159">
        <f t="shared" si="9"/>
        <v>4327328775.4821453</v>
      </c>
      <c r="AN159">
        <f t="shared" si="10"/>
        <v>4327328775.4821453</v>
      </c>
      <c r="AO159">
        <f t="shared" si="11"/>
        <v>4327543798.6165047</v>
      </c>
    </row>
    <row r="160" spans="1:41" x14ac:dyDescent="0.25">
      <c r="A160" s="1">
        <v>41475</v>
      </c>
      <c r="B160">
        <v>80771204.186000004</v>
      </c>
      <c r="C160">
        <v>1476745258.5691993</v>
      </c>
      <c r="D160">
        <v>205006769.60966936</v>
      </c>
      <c r="E160">
        <v>143598514.83900011</v>
      </c>
      <c r="F160">
        <v>24543182.013</v>
      </c>
      <c r="G160">
        <v>1636720351.6877253</v>
      </c>
      <c r="H160">
        <v>211476849.55127442</v>
      </c>
      <c r="I160">
        <v>66092581.262999997</v>
      </c>
      <c r="J160">
        <v>980217.9099999998</v>
      </c>
      <c r="K160">
        <v>80683875.007000014</v>
      </c>
      <c r="L160">
        <v>1476753513.7352371</v>
      </c>
      <c r="M160">
        <v>204908456.39660215</v>
      </c>
      <c r="N160">
        <v>143872984.59200007</v>
      </c>
      <c r="O160">
        <v>24605429.700999998</v>
      </c>
      <c r="P160">
        <v>1636717468.7732172</v>
      </c>
      <c r="Q160">
        <v>211681317.06497556</v>
      </c>
      <c r="R160">
        <v>66013146.551000006</v>
      </c>
      <c r="S160">
        <v>800286.44500000041</v>
      </c>
      <c r="T160">
        <v>80684851.819000006</v>
      </c>
      <c r="U160">
        <v>1476748936.3519976</v>
      </c>
      <c r="V160">
        <v>204916595.36160219</v>
      </c>
      <c r="W160">
        <v>143854672.39700007</v>
      </c>
      <c r="X160">
        <v>24604714.865999997</v>
      </c>
      <c r="Y160">
        <v>1636722020.9670961</v>
      </c>
      <c r="Z160">
        <v>211666084.86908978</v>
      </c>
      <c r="AA160">
        <v>66018290.066000015</v>
      </c>
      <c r="AB160">
        <v>818072.41800000041</v>
      </c>
      <c r="AC160">
        <v>80620158.866000012</v>
      </c>
      <c r="AD160">
        <v>1476860449.5001934</v>
      </c>
      <c r="AE160">
        <v>204655184.9830102</v>
      </c>
      <c r="AF160">
        <v>144627018.80500007</v>
      </c>
      <c r="AG160">
        <v>24662925.798999999</v>
      </c>
      <c r="AH160">
        <v>1636653066.6188943</v>
      </c>
      <c r="AI160">
        <v>212285698.62996948</v>
      </c>
      <c r="AJ160">
        <v>65827983.077000007</v>
      </c>
      <c r="AK160">
        <v>-5.9900000000925502</v>
      </c>
      <c r="AL160">
        <f t="shared" si="8"/>
        <v>3845934929.6288686</v>
      </c>
      <c r="AM160">
        <f t="shared" si="9"/>
        <v>3846036478.2660322</v>
      </c>
      <c r="AN160">
        <f t="shared" si="10"/>
        <v>3846034239.1157861</v>
      </c>
      <c r="AO160">
        <f t="shared" si="11"/>
        <v>3846192480.2890677</v>
      </c>
    </row>
    <row r="161" spans="1:41" x14ac:dyDescent="0.25">
      <c r="A161" s="1">
        <v>41476</v>
      </c>
      <c r="B161">
        <v>73623938.072000027</v>
      </c>
      <c r="C161">
        <v>1491425118.0794866</v>
      </c>
      <c r="D161">
        <v>186190630.45397779</v>
      </c>
      <c r="E161">
        <v>125003480.77799998</v>
      </c>
      <c r="F161">
        <v>24772542.528999999</v>
      </c>
      <c r="G161">
        <v>1657861805.4510038</v>
      </c>
      <c r="H161">
        <v>213525040.46922123</v>
      </c>
      <c r="I161">
        <v>57439100.72299999</v>
      </c>
      <c r="J161">
        <v>1805472.1900000002</v>
      </c>
      <c r="K161">
        <v>73521033.898000002</v>
      </c>
      <c r="L161">
        <v>1491430078.686203</v>
      </c>
      <c r="M161">
        <v>185949296.72179013</v>
      </c>
      <c r="N161">
        <v>126142073.39599998</v>
      </c>
      <c r="O161">
        <v>24858012.012000002</v>
      </c>
      <c r="P161">
        <v>1657874885.0051208</v>
      </c>
      <c r="Q161">
        <v>213964534.26790893</v>
      </c>
      <c r="R161">
        <v>57133445.222000003</v>
      </c>
      <c r="S161">
        <v>1073715.3600000008</v>
      </c>
      <c r="T161">
        <v>73521201.442000002</v>
      </c>
      <c r="U161">
        <v>1491428561.5931609</v>
      </c>
      <c r="V161">
        <v>185953810.10061327</v>
      </c>
      <c r="W161">
        <v>126130506.21999998</v>
      </c>
      <c r="X161">
        <v>24857928.396000002</v>
      </c>
      <c r="Y161">
        <v>1657876444.7615452</v>
      </c>
      <c r="Z161">
        <v>213956034.02306968</v>
      </c>
      <c r="AA161">
        <v>57136263.96100001</v>
      </c>
      <c r="AB161">
        <v>1084664.7150000008</v>
      </c>
      <c r="AC161">
        <v>73398925.187000006</v>
      </c>
      <c r="AD161">
        <v>1491434591.8277886</v>
      </c>
      <c r="AE161">
        <v>185552479.581312</v>
      </c>
      <c r="AF161">
        <v>127085559.86499999</v>
      </c>
      <c r="AG161">
        <v>24984633.600000001</v>
      </c>
      <c r="AH161">
        <v>1657950832.623548</v>
      </c>
      <c r="AI161">
        <v>214844170.00924262</v>
      </c>
      <c r="AJ161">
        <v>56956246.909000017</v>
      </c>
      <c r="AK161">
        <v>2.9960000002465677</v>
      </c>
      <c r="AL161">
        <f t="shared" si="8"/>
        <v>3831647128.7456894</v>
      </c>
      <c r="AM161">
        <f t="shared" si="9"/>
        <v>3831947074.5690231</v>
      </c>
      <c r="AN161">
        <f t="shared" si="10"/>
        <v>3831945415.212389</v>
      </c>
      <c r="AO161">
        <f t="shared" si="11"/>
        <v>3832207442.5988908</v>
      </c>
    </row>
    <row r="162" spans="1:41" x14ac:dyDescent="0.25">
      <c r="A162" s="1">
        <v>41477</v>
      </c>
      <c r="B162">
        <v>93145309.628000021</v>
      </c>
      <c r="C162">
        <v>1539166489.168834</v>
      </c>
      <c r="D162">
        <v>199186410.18837017</v>
      </c>
      <c r="E162">
        <v>221920373.3860001</v>
      </c>
      <c r="F162">
        <v>22444690.031999998</v>
      </c>
      <c r="G162">
        <v>1833644568.8145559</v>
      </c>
      <c r="H162">
        <v>259608612.04159531</v>
      </c>
      <c r="I162">
        <v>86761247.327999994</v>
      </c>
      <c r="J162">
        <v>722372.96100000013</v>
      </c>
      <c r="K162">
        <v>93134435.530000016</v>
      </c>
      <c r="L162">
        <v>1539313579.8551543</v>
      </c>
      <c r="M162">
        <v>199098610.65040529</v>
      </c>
      <c r="N162">
        <v>222196545.63300011</v>
      </c>
      <c r="O162">
        <v>22460472.101999998</v>
      </c>
      <c r="P162">
        <v>1833506138.4985216</v>
      </c>
      <c r="Q162">
        <v>259797876.33569402</v>
      </c>
      <c r="R162">
        <v>86655620.728000015</v>
      </c>
      <c r="S162">
        <v>497188.13400000019</v>
      </c>
      <c r="T162">
        <v>93134435.530000016</v>
      </c>
      <c r="U162">
        <v>1539313579.8551543</v>
      </c>
      <c r="V162">
        <v>199098610.65040529</v>
      </c>
      <c r="W162">
        <v>222196545.63300011</v>
      </c>
      <c r="X162">
        <v>22460472.101999998</v>
      </c>
      <c r="Y162">
        <v>1833506138.4985216</v>
      </c>
      <c r="Z162">
        <v>259797876.33569402</v>
      </c>
      <c r="AA162">
        <v>86655620.728000015</v>
      </c>
      <c r="AB162">
        <v>497188.13400000019</v>
      </c>
      <c r="AC162">
        <v>93064857.912000015</v>
      </c>
      <c r="AD162">
        <v>1537747697.307193</v>
      </c>
      <c r="AE162">
        <v>198857694.07551467</v>
      </c>
      <c r="AF162">
        <v>222767272.90900016</v>
      </c>
      <c r="AG162">
        <v>22531820.741999995</v>
      </c>
      <c r="AH162">
        <v>1835276286.8598232</v>
      </c>
      <c r="AI162">
        <v>260048269.8965928</v>
      </c>
      <c r="AJ162">
        <v>86481150.960999995</v>
      </c>
      <c r="AK162">
        <v>-1.0186340659856796E-9</v>
      </c>
      <c r="AL162">
        <f t="shared" si="8"/>
        <v>4256600073.5483556</v>
      </c>
      <c r="AM162">
        <f t="shared" si="9"/>
        <v>4256660467.4667749</v>
      </c>
      <c r="AN162">
        <f t="shared" si="10"/>
        <v>4256660467.4667749</v>
      </c>
      <c r="AO162">
        <f t="shared" si="11"/>
        <v>4256775050.6631241</v>
      </c>
    </row>
    <row r="163" spans="1:41" x14ac:dyDescent="0.25">
      <c r="A163" s="1">
        <v>41478</v>
      </c>
      <c r="B163">
        <v>108527021.61999999</v>
      </c>
      <c r="C163">
        <v>1610604740.3019857</v>
      </c>
      <c r="D163">
        <v>226163138.99277955</v>
      </c>
      <c r="E163">
        <v>254816965.39600006</v>
      </c>
      <c r="F163">
        <v>23618458.178999994</v>
      </c>
      <c r="G163">
        <v>1741544000.5617847</v>
      </c>
      <c r="H163">
        <v>250013314.52011177</v>
      </c>
      <c r="I163">
        <v>78198979.484999985</v>
      </c>
      <c r="J163">
        <v>519271.8100000011</v>
      </c>
      <c r="K163">
        <v>108554560.33100002</v>
      </c>
      <c r="L163">
        <v>1610247171.983124</v>
      </c>
      <c r="M163">
        <v>226093738.74607307</v>
      </c>
      <c r="N163">
        <v>254903237.00700009</v>
      </c>
      <c r="O163">
        <v>23610540.925999995</v>
      </c>
      <c r="P163">
        <v>1741934553.1679726</v>
      </c>
      <c r="Q163">
        <v>250103224.4480024</v>
      </c>
      <c r="R163">
        <v>78158941.755999997</v>
      </c>
      <c r="S163">
        <v>427929.67999999982</v>
      </c>
      <c r="T163">
        <v>108554560.33100002</v>
      </c>
      <c r="U163">
        <v>1610247171.983124</v>
      </c>
      <c r="V163">
        <v>226093738.74607307</v>
      </c>
      <c r="W163">
        <v>254903237.00700009</v>
      </c>
      <c r="X163">
        <v>23610540.925999995</v>
      </c>
      <c r="Y163">
        <v>1741934553.1679726</v>
      </c>
      <c r="Z163">
        <v>250103224.4480024</v>
      </c>
      <c r="AA163">
        <v>78158941.755999997</v>
      </c>
      <c r="AB163">
        <v>427929.67999999982</v>
      </c>
      <c r="AC163">
        <v>108510586.16500002</v>
      </c>
      <c r="AD163">
        <v>1609298470.319854</v>
      </c>
      <c r="AE163">
        <v>225965786.37008536</v>
      </c>
      <c r="AF163">
        <v>255423536.30200014</v>
      </c>
      <c r="AG163">
        <v>23650770.078999992</v>
      </c>
      <c r="AH163">
        <v>1742985050.8304057</v>
      </c>
      <c r="AI163">
        <v>250269467.37259433</v>
      </c>
      <c r="AJ163">
        <v>77990325.640000001</v>
      </c>
      <c r="AK163">
        <v>0.33799999931943603</v>
      </c>
      <c r="AL163">
        <f t="shared" si="8"/>
        <v>4294005890.8666615</v>
      </c>
      <c r="AM163">
        <f t="shared" si="9"/>
        <v>4294033898.0451722</v>
      </c>
      <c r="AN163">
        <f t="shared" si="10"/>
        <v>4294033898.0451722</v>
      </c>
      <c r="AO163">
        <f t="shared" si="11"/>
        <v>4294093993.4169393</v>
      </c>
    </row>
    <row r="164" spans="1:41" x14ac:dyDescent="0.25">
      <c r="A164" s="1">
        <v>41479</v>
      </c>
      <c r="B164">
        <v>127328945.09900001</v>
      </c>
      <c r="C164">
        <v>1573372533.2142894</v>
      </c>
      <c r="D164">
        <v>250222356.48769984</v>
      </c>
      <c r="E164">
        <v>245160167.18900007</v>
      </c>
      <c r="F164">
        <v>22938552.201000001</v>
      </c>
      <c r="G164">
        <v>1662116854.7111473</v>
      </c>
      <c r="H164">
        <v>257030442.48260882</v>
      </c>
      <c r="I164">
        <v>75876001.484000027</v>
      </c>
      <c r="J164">
        <v>215347.61799999941</v>
      </c>
      <c r="K164">
        <v>127431248.44599999</v>
      </c>
      <c r="L164">
        <v>1573228117.4066086</v>
      </c>
      <c r="M164">
        <v>250201158.94210321</v>
      </c>
      <c r="N164">
        <v>245313431.83000004</v>
      </c>
      <c r="O164">
        <v>22895345.614</v>
      </c>
      <c r="P164">
        <v>1662280364.269124</v>
      </c>
      <c r="Q164">
        <v>257064625.15565196</v>
      </c>
      <c r="R164">
        <v>75837728.580000013</v>
      </c>
      <c r="S164">
        <v>34007.77800000034</v>
      </c>
      <c r="T164">
        <v>127431248.44599999</v>
      </c>
      <c r="U164">
        <v>1573228117.4066086</v>
      </c>
      <c r="V164">
        <v>250201158.94210321</v>
      </c>
      <c r="W164">
        <v>245313431.83000004</v>
      </c>
      <c r="X164">
        <v>22895345.614</v>
      </c>
      <c r="Y164">
        <v>1662280364.269124</v>
      </c>
      <c r="Z164">
        <v>257064625.15565196</v>
      </c>
      <c r="AA164">
        <v>75837728.580000013</v>
      </c>
      <c r="AB164">
        <v>34007.77800000034</v>
      </c>
      <c r="AC164">
        <v>127430706.63000001</v>
      </c>
      <c r="AD164">
        <v>1573223979.9296489</v>
      </c>
      <c r="AE164">
        <v>250200076.05297536</v>
      </c>
      <c r="AF164">
        <v>245356785.80800003</v>
      </c>
      <c r="AG164">
        <v>22895554.922000002</v>
      </c>
      <c r="AH164">
        <v>1662285636.8871832</v>
      </c>
      <c r="AI164">
        <v>257065749.27299947</v>
      </c>
      <c r="AJ164">
        <v>75827915.923000023</v>
      </c>
      <c r="AK164">
        <v>11.478000000497559</v>
      </c>
      <c r="AL164">
        <f t="shared" si="8"/>
        <v>4214261200.4867458</v>
      </c>
      <c r="AM164">
        <f t="shared" si="9"/>
        <v>4214286028.0214877</v>
      </c>
      <c r="AN164">
        <f t="shared" si="10"/>
        <v>4214286028.0214877</v>
      </c>
      <c r="AO164">
        <f t="shared" si="11"/>
        <v>4214286416.9038067</v>
      </c>
    </row>
    <row r="165" spans="1:41" x14ac:dyDescent="0.25">
      <c r="A165" s="1">
        <v>41480</v>
      </c>
      <c r="B165">
        <v>111691515.111</v>
      </c>
      <c r="C165">
        <v>1562373689.4735508</v>
      </c>
      <c r="D165">
        <v>220276295.51559258</v>
      </c>
      <c r="E165">
        <v>239916002.97700012</v>
      </c>
      <c r="F165">
        <v>25924689.054000005</v>
      </c>
      <c r="G165">
        <v>1575770774.5903771</v>
      </c>
      <c r="H165">
        <v>269875776.43688703</v>
      </c>
      <c r="I165">
        <v>84520369.751000002</v>
      </c>
      <c r="J165">
        <v>38742.073999999673</v>
      </c>
      <c r="K165">
        <v>111681455.51400001</v>
      </c>
      <c r="L165">
        <v>1562393087.6159835</v>
      </c>
      <c r="M165">
        <v>220258545.92643619</v>
      </c>
      <c r="N165">
        <v>239935114.87500012</v>
      </c>
      <c r="O165">
        <v>25931722.818999998</v>
      </c>
      <c r="P165">
        <v>1575750830.9464157</v>
      </c>
      <c r="Q165">
        <v>269914946.83325016</v>
      </c>
      <c r="R165">
        <v>84516669.986000016</v>
      </c>
      <c r="S165">
        <v>8262.6539999989036</v>
      </c>
      <c r="T165">
        <v>111681455.51400001</v>
      </c>
      <c r="U165">
        <v>1562393087.6159835</v>
      </c>
      <c r="V165">
        <v>220258545.92643619</v>
      </c>
      <c r="W165">
        <v>239935114.87500012</v>
      </c>
      <c r="X165">
        <v>25931722.818999998</v>
      </c>
      <c r="Y165">
        <v>1575750830.9464157</v>
      </c>
      <c r="Z165">
        <v>269914946.83325016</v>
      </c>
      <c r="AA165">
        <v>84516669.986000016</v>
      </c>
      <c r="AB165">
        <v>8262.6539999989036</v>
      </c>
      <c r="AC165">
        <v>111681184.40900002</v>
      </c>
      <c r="AD165">
        <v>1562389900.3581717</v>
      </c>
      <c r="AE165">
        <v>220258068.70143622</v>
      </c>
      <c r="AF165">
        <v>239944785.9040001</v>
      </c>
      <c r="AG165">
        <v>25931914.010000002</v>
      </c>
      <c r="AH165">
        <v>1575754063.2370412</v>
      </c>
      <c r="AI165">
        <v>269916045.29636216</v>
      </c>
      <c r="AJ165">
        <v>84515067.038000003</v>
      </c>
      <c r="AK165">
        <v>0.45399999964865856</v>
      </c>
      <c r="AL165">
        <f t="shared" si="8"/>
        <v>4090387854.983407</v>
      </c>
      <c r="AM165">
        <f t="shared" si="9"/>
        <v>4090390637.1700854</v>
      </c>
      <c r="AN165">
        <f t="shared" si="10"/>
        <v>4090390637.1700854</v>
      </c>
      <c r="AO165">
        <f t="shared" si="11"/>
        <v>4090391029.408011</v>
      </c>
    </row>
    <row r="166" spans="1:41" x14ac:dyDescent="0.25">
      <c r="A166" s="1">
        <v>41481</v>
      </c>
      <c r="B166">
        <v>113506153.55500002</v>
      </c>
      <c r="C166">
        <v>1527871856.7917132</v>
      </c>
      <c r="D166">
        <v>232426963.37964812</v>
      </c>
      <c r="E166">
        <v>222438564.3350001</v>
      </c>
      <c r="F166">
        <v>23892155.619999997</v>
      </c>
      <c r="G166">
        <v>1757079407.3440239</v>
      </c>
      <c r="H166">
        <v>297990089.8653205</v>
      </c>
      <c r="I166">
        <v>71847431.932000011</v>
      </c>
      <c r="J166">
        <v>730459.40999999992</v>
      </c>
      <c r="K166">
        <v>113502384.77600002</v>
      </c>
      <c r="L166">
        <v>1527807229.3682845</v>
      </c>
      <c r="M166">
        <v>232386214.40694791</v>
      </c>
      <c r="N166">
        <v>222761768.4230001</v>
      </c>
      <c r="O166">
        <v>23898025.030999996</v>
      </c>
      <c r="P166">
        <v>1757165351.2105801</v>
      </c>
      <c r="Q166">
        <v>298086349.17040288</v>
      </c>
      <c r="R166">
        <v>71733173.550000012</v>
      </c>
      <c r="S166">
        <v>489020.75300000003</v>
      </c>
      <c r="T166">
        <v>113500915.86200002</v>
      </c>
      <c r="U166">
        <v>1527789061.9449227</v>
      </c>
      <c r="V166">
        <v>232385269.69467819</v>
      </c>
      <c r="W166">
        <v>222759062.5940001</v>
      </c>
      <c r="X166">
        <v>23899046.468999993</v>
      </c>
      <c r="Y166">
        <v>1757183690.3002942</v>
      </c>
      <c r="Z166">
        <v>298088493.10049731</v>
      </c>
      <c r="AA166">
        <v>71733540.908000007</v>
      </c>
      <c r="AB166">
        <v>490217.54400000023</v>
      </c>
      <c r="AC166">
        <v>113424204.764</v>
      </c>
      <c r="AD166">
        <v>1526785994.0591185</v>
      </c>
      <c r="AE166">
        <v>232146622.53678116</v>
      </c>
      <c r="AF166">
        <v>223406201.07300013</v>
      </c>
      <c r="AG166">
        <v>23953925.879000001</v>
      </c>
      <c r="AH166">
        <v>1758363578.1698725</v>
      </c>
      <c r="AI166">
        <v>298384003.75118464</v>
      </c>
      <c r="AJ166">
        <v>71559134.769000009</v>
      </c>
      <c r="AK166">
        <v>-8.440110832452774E-10</v>
      </c>
      <c r="AL166">
        <f t="shared" si="8"/>
        <v>4247783082.2327061</v>
      </c>
      <c r="AM166">
        <f t="shared" si="9"/>
        <v>4247829516.6892157</v>
      </c>
      <c r="AN166">
        <f t="shared" si="10"/>
        <v>4247829298.4173923</v>
      </c>
      <c r="AO166">
        <f t="shared" si="11"/>
        <v>4248023665.0019569</v>
      </c>
    </row>
    <row r="167" spans="1:41" x14ac:dyDescent="0.25">
      <c r="A167" s="1">
        <v>41482</v>
      </c>
      <c r="B167">
        <v>88179733.484000027</v>
      </c>
      <c r="C167">
        <v>1289642322.1162887</v>
      </c>
      <c r="D167">
        <v>303407800.77362025</v>
      </c>
      <c r="E167">
        <v>172680427.42700014</v>
      </c>
      <c r="F167">
        <v>49715547.250999995</v>
      </c>
      <c r="G167">
        <v>1518527714.3619628</v>
      </c>
      <c r="H167">
        <v>207273529.56316355</v>
      </c>
      <c r="I167">
        <v>54055186.593000002</v>
      </c>
      <c r="J167">
        <v>1233803.4300000002</v>
      </c>
      <c r="K167">
        <v>88232878.770000011</v>
      </c>
      <c r="L167">
        <v>1288742591.3074982</v>
      </c>
      <c r="M167">
        <v>303659397.74777263</v>
      </c>
      <c r="N167">
        <v>173114335.87000015</v>
      </c>
      <c r="O167">
        <v>49657208.269999996</v>
      </c>
      <c r="P167">
        <v>1519589800.0881593</v>
      </c>
      <c r="Q167">
        <v>207094171.47075471</v>
      </c>
      <c r="R167">
        <v>53920127.665999986</v>
      </c>
      <c r="S167">
        <v>865673.90000000026</v>
      </c>
      <c r="T167">
        <v>88232878.770000011</v>
      </c>
      <c r="U167">
        <v>1288742591.3074982</v>
      </c>
      <c r="V167">
        <v>303659397.74777263</v>
      </c>
      <c r="W167">
        <v>173114335.87000015</v>
      </c>
      <c r="X167">
        <v>49657208.269999996</v>
      </c>
      <c r="Y167">
        <v>1519589800.0881593</v>
      </c>
      <c r="Z167">
        <v>207094171.47075471</v>
      </c>
      <c r="AA167">
        <v>53920127.665999986</v>
      </c>
      <c r="AB167">
        <v>865673.90000000026</v>
      </c>
      <c r="AC167">
        <v>88231010.117000014</v>
      </c>
      <c r="AD167">
        <v>1288632282.0694356</v>
      </c>
      <c r="AE167">
        <v>303648075.27220261</v>
      </c>
      <c r="AF167">
        <v>174343788.05900019</v>
      </c>
      <c r="AG167">
        <v>49660312.810000002</v>
      </c>
      <c r="AH167">
        <v>1519719844.9822493</v>
      </c>
      <c r="AI167">
        <v>207094884.09335485</v>
      </c>
      <c r="AJ167">
        <v>53631863.109999992</v>
      </c>
      <c r="AK167">
        <v>8.7311491370201111E-11</v>
      </c>
      <c r="AL167">
        <f t="shared" si="8"/>
        <v>3684716065.0000353</v>
      </c>
      <c r="AM167">
        <f t="shared" si="9"/>
        <v>3684876185.0901852</v>
      </c>
      <c r="AN167">
        <f t="shared" si="10"/>
        <v>3684876185.0901852</v>
      </c>
      <c r="AO167">
        <f t="shared" si="11"/>
        <v>3684962060.5132427</v>
      </c>
    </row>
    <row r="168" spans="1:41" x14ac:dyDescent="0.25">
      <c r="A168" s="1">
        <v>41483</v>
      </c>
      <c r="B168">
        <v>68075832.471000016</v>
      </c>
      <c r="C168">
        <v>1429224112.0057197</v>
      </c>
      <c r="D168">
        <v>268199821.71884775</v>
      </c>
      <c r="E168">
        <v>136428166.16000003</v>
      </c>
      <c r="F168">
        <v>42997138.798</v>
      </c>
      <c r="G168">
        <v>1701498911.8901594</v>
      </c>
      <c r="H168">
        <v>246498988.63721582</v>
      </c>
      <c r="I168">
        <v>50229670.614</v>
      </c>
      <c r="J168">
        <v>1396453.5300000003</v>
      </c>
      <c r="K168">
        <v>68072083.260000005</v>
      </c>
      <c r="L168">
        <v>1428888469.5455749</v>
      </c>
      <c r="M168">
        <v>268082298.8416847</v>
      </c>
      <c r="N168">
        <v>137085247.77400002</v>
      </c>
      <c r="O168">
        <v>43007965.965000004</v>
      </c>
      <c r="P168">
        <v>1701867125.8660171</v>
      </c>
      <c r="Q168">
        <v>246655967.30871919</v>
      </c>
      <c r="R168">
        <v>50044508.930999994</v>
      </c>
      <c r="S168">
        <v>1023613.4400000003</v>
      </c>
      <c r="T168">
        <v>68072083.260000005</v>
      </c>
      <c r="U168">
        <v>1428888469.5455749</v>
      </c>
      <c r="V168">
        <v>268082298.8416847</v>
      </c>
      <c r="W168">
        <v>137085247.77400002</v>
      </c>
      <c r="X168">
        <v>43007965.965000004</v>
      </c>
      <c r="Y168">
        <v>1701867125.8660171</v>
      </c>
      <c r="Z168">
        <v>246655967.30871913</v>
      </c>
      <c r="AA168">
        <v>50044508.930999994</v>
      </c>
      <c r="AB168">
        <v>1023613.4400000003</v>
      </c>
      <c r="AC168">
        <v>68042934.658000007</v>
      </c>
      <c r="AD168">
        <v>1428209118.2573133</v>
      </c>
      <c r="AE168">
        <v>267954216.82071075</v>
      </c>
      <c r="AF168">
        <v>138444347.449</v>
      </c>
      <c r="AG168">
        <v>43034582.650999993</v>
      </c>
      <c r="AH168">
        <v>1702605949.4867094</v>
      </c>
      <c r="AI168">
        <v>246823853.17947927</v>
      </c>
      <c r="AJ168">
        <v>49740457.447000012</v>
      </c>
      <c r="AK168">
        <v>1.9989999999816064</v>
      </c>
      <c r="AL168">
        <f t="shared" si="8"/>
        <v>3944549095.8249426</v>
      </c>
      <c r="AM168">
        <f t="shared" si="9"/>
        <v>3944727280.9319959</v>
      </c>
      <c r="AN168">
        <f t="shared" si="10"/>
        <v>3944727280.9319959</v>
      </c>
      <c r="AO168">
        <f t="shared" si="11"/>
        <v>3944855461.9482121</v>
      </c>
    </row>
    <row r="169" spans="1:41" x14ac:dyDescent="0.25">
      <c r="A169" s="1">
        <v>41485</v>
      </c>
      <c r="B169">
        <v>103263633.48699999</v>
      </c>
      <c r="C169">
        <v>1734273009.251503</v>
      </c>
      <c r="D169">
        <v>232343290.34728998</v>
      </c>
      <c r="E169">
        <v>172189748.07900003</v>
      </c>
      <c r="F169">
        <v>33967798.434999995</v>
      </c>
      <c r="G169">
        <v>1847239493.4801009</v>
      </c>
      <c r="H169">
        <v>260418064.17714351</v>
      </c>
      <c r="I169">
        <v>100253991.26099999</v>
      </c>
      <c r="J169">
        <v>667082.08000000054</v>
      </c>
      <c r="K169">
        <v>103320610.72399999</v>
      </c>
      <c r="L169">
        <v>1733721678.8147259</v>
      </c>
      <c r="M169">
        <v>232231611.59861097</v>
      </c>
      <c r="N169">
        <v>172375940.82800004</v>
      </c>
      <c r="O169">
        <v>33943052.115000002</v>
      </c>
      <c r="P169">
        <v>1847842773.1956401</v>
      </c>
      <c r="Q169">
        <v>260544740.18500102</v>
      </c>
      <c r="R169">
        <v>100185771.469</v>
      </c>
      <c r="S169">
        <v>537257.56399999792</v>
      </c>
      <c r="T169">
        <v>103320610.72399999</v>
      </c>
      <c r="U169">
        <v>1733721678.8147259</v>
      </c>
      <c r="V169">
        <v>232231611.59861097</v>
      </c>
      <c r="W169">
        <v>172375940.82800004</v>
      </c>
      <c r="X169">
        <v>33943052.115000002</v>
      </c>
      <c r="Y169">
        <v>1847842773.1956406</v>
      </c>
      <c r="Z169">
        <v>260544740.18500102</v>
      </c>
      <c r="AA169">
        <v>100185771.469</v>
      </c>
      <c r="AB169">
        <v>537257.56399999792</v>
      </c>
      <c r="AC169">
        <v>103310147.421</v>
      </c>
      <c r="AD169">
        <v>1732896477.6133003</v>
      </c>
      <c r="AE169">
        <v>232178287.70255333</v>
      </c>
      <c r="AF169">
        <v>173139505.17800003</v>
      </c>
      <c r="AG169">
        <v>33949461.677000001</v>
      </c>
      <c r="AH169">
        <v>1848775105.8224897</v>
      </c>
      <c r="AI169">
        <v>260608018.78247485</v>
      </c>
      <c r="AJ169">
        <v>99918334.15699999</v>
      </c>
      <c r="AK169">
        <v>8.9069999996863771</v>
      </c>
      <c r="AL169">
        <f t="shared" si="8"/>
        <v>4484616110.5980368</v>
      </c>
      <c r="AM169">
        <f t="shared" si="9"/>
        <v>4484703436.4939775</v>
      </c>
      <c r="AN169">
        <f t="shared" si="10"/>
        <v>4484703436.4939785</v>
      </c>
      <c r="AO169">
        <f t="shared" si="11"/>
        <v>4484775347.2608175</v>
      </c>
    </row>
    <row r="170" spans="1:41" x14ac:dyDescent="0.25">
      <c r="A170" s="1">
        <v>41486</v>
      </c>
      <c r="B170">
        <v>109318182.103</v>
      </c>
      <c r="C170">
        <v>1699617389.923641</v>
      </c>
      <c r="D170">
        <v>225121255.576612</v>
      </c>
      <c r="E170">
        <v>180259875.64000005</v>
      </c>
      <c r="F170">
        <v>39121782.607000001</v>
      </c>
      <c r="G170">
        <v>1750707375.3545907</v>
      </c>
      <c r="H170">
        <v>251373060.69863355</v>
      </c>
      <c r="I170">
        <v>115441863.95300001</v>
      </c>
      <c r="J170">
        <v>922128.6100000001</v>
      </c>
      <c r="K170">
        <v>109083727.98600002</v>
      </c>
      <c r="L170">
        <v>1700429493.9785771</v>
      </c>
      <c r="M170">
        <v>224706482.25272098</v>
      </c>
      <c r="N170">
        <v>180410793.39800006</v>
      </c>
      <c r="O170">
        <v>39315537.861000001</v>
      </c>
      <c r="P170">
        <v>1749843733.5426693</v>
      </c>
      <c r="Q170">
        <v>251946400.76351228</v>
      </c>
      <c r="R170">
        <v>115395967.65399997</v>
      </c>
      <c r="S170">
        <v>712772.27700000012</v>
      </c>
      <c r="T170">
        <v>109083727.98600002</v>
      </c>
      <c r="U170">
        <v>1700429493.9785771</v>
      </c>
      <c r="V170">
        <v>224706482.25272098</v>
      </c>
      <c r="W170">
        <v>180410793.39800006</v>
      </c>
      <c r="X170">
        <v>39315537.861000001</v>
      </c>
      <c r="Y170">
        <v>1749843733.5426693</v>
      </c>
      <c r="Z170">
        <v>251946400.76351228</v>
      </c>
      <c r="AA170">
        <v>115395967.65399997</v>
      </c>
      <c r="AB170">
        <v>712772.27700000012</v>
      </c>
      <c r="AC170">
        <v>109239567.93200001</v>
      </c>
      <c r="AD170">
        <v>1698330316.6011317</v>
      </c>
      <c r="AE170">
        <v>224843895.79877162</v>
      </c>
      <c r="AF170">
        <v>181620770.22400007</v>
      </c>
      <c r="AG170">
        <v>39193531.347999997</v>
      </c>
      <c r="AH170">
        <v>1752129105.279283</v>
      </c>
      <c r="AI170">
        <v>251819199.27362886</v>
      </c>
      <c r="AJ170">
        <v>114929680.59500001</v>
      </c>
      <c r="AK170">
        <v>-1.3387762010097504E-9</v>
      </c>
      <c r="AL170">
        <f t="shared" si="8"/>
        <v>4371882914.4664764</v>
      </c>
      <c r="AM170">
        <f t="shared" si="9"/>
        <v>4371844909.71348</v>
      </c>
      <c r="AN170">
        <f t="shared" si="10"/>
        <v>4371844909.71348</v>
      </c>
      <c r="AO170">
        <f t="shared" si="11"/>
        <v>4372106067.051815</v>
      </c>
    </row>
    <row r="171" spans="1:41" x14ac:dyDescent="0.25">
      <c r="A171" s="1">
        <v>41487</v>
      </c>
      <c r="B171">
        <v>90698138.003000006</v>
      </c>
      <c r="C171">
        <v>1539262530.1009235</v>
      </c>
      <c r="D171">
        <v>236294903.94208032</v>
      </c>
      <c r="E171">
        <v>291005984.01800013</v>
      </c>
      <c r="F171">
        <v>36134488.131000005</v>
      </c>
      <c r="G171">
        <v>1586320894.337148</v>
      </c>
      <c r="H171">
        <v>226465190.47226608</v>
      </c>
      <c r="I171">
        <v>93699893.879999995</v>
      </c>
      <c r="J171">
        <v>881568.56000000064</v>
      </c>
      <c r="K171">
        <v>90641159.10800001</v>
      </c>
      <c r="L171">
        <v>1539715637.5327213</v>
      </c>
      <c r="M171">
        <v>236177002.77055377</v>
      </c>
      <c r="N171">
        <v>290965847.30300015</v>
      </c>
      <c r="O171">
        <v>36198844.735000007</v>
      </c>
      <c r="P171">
        <v>1585805922.3027914</v>
      </c>
      <c r="Q171">
        <v>226606220.29348686</v>
      </c>
      <c r="R171">
        <v>93731135.486000016</v>
      </c>
      <c r="S171">
        <v>916153.58900000015</v>
      </c>
      <c r="T171">
        <v>90641159.10800001</v>
      </c>
      <c r="U171">
        <v>1539715637.5327213</v>
      </c>
      <c r="V171">
        <v>236177002.77055377</v>
      </c>
      <c r="W171">
        <v>290965847.30300015</v>
      </c>
      <c r="X171">
        <v>36198844.735000007</v>
      </c>
      <c r="Y171">
        <v>1585805922.3027914</v>
      </c>
      <c r="Z171">
        <v>226606220.29348686</v>
      </c>
      <c r="AA171">
        <v>93731135.486000016</v>
      </c>
      <c r="AB171">
        <v>916153.58900000015</v>
      </c>
      <c r="AC171">
        <v>90617444.063000008</v>
      </c>
      <c r="AD171">
        <v>1537754334.3930418</v>
      </c>
      <c r="AE171">
        <v>236008612.88416946</v>
      </c>
      <c r="AF171">
        <v>292343109.08000022</v>
      </c>
      <c r="AG171">
        <v>36228618.110000007</v>
      </c>
      <c r="AH171">
        <v>1588004196.505022</v>
      </c>
      <c r="AI171">
        <v>226830818.37971598</v>
      </c>
      <c r="AJ171">
        <v>93255758.005999982</v>
      </c>
      <c r="AK171">
        <v>-2.7648638933897018E-9</v>
      </c>
      <c r="AL171">
        <f t="shared" si="8"/>
        <v>4100763591.4444184</v>
      </c>
      <c r="AM171">
        <f t="shared" si="9"/>
        <v>4100757923.120554</v>
      </c>
      <c r="AN171">
        <f t="shared" si="10"/>
        <v>4100757923.120554</v>
      </c>
      <c r="AO171">
        <f t="shared" si="11"/>
        <v>4101042891.4209499</v>
      </c>
    </row>
    <row r="172" spans="1:41" x14ac:dyDescent="0.25">
      <c r="A172" s="1">
        <v>41488</v>
      </c>
      <c r="B172">
        <v>106347420.668</v>
      </c>
      <c r="C172">
        <v>1570921798.0509942</v>
      </c>
      <c r="D172">
        <v>239084487.61292309</v>
      </c>
      <c r="E172">
        <v>323426387.02500015</v>
      </c>
      <c r="F172">
        <v>28118946.674000002</v>
      </c>
      <c r="G172">
        <v>1593657368.1991007</v>
      </c>
      <c r="H172">
        <v>237352179.89440536</v>
      </c>
      <c r="I172">
        <v>96835022.32099998</v>
      </c>
      <c r="J172">
        <v>1385062.15</v>
      </c>
      <c r="K172">
        <v>106298019.57099999</v>
      </c>
      <c r="L172">
        <v>1570911073.8121934</v>
      </c>
      <c r="M172">
        <v>238793456.98223567</v>
      </c>
      <c r="N172">
        <v>324053116.84500015</v>
      </c>
      <c r="O172">
        <v>28171316.095000003</v>
      </c>
      <c r="P172">
        <v>1593686429.9010406</v>
      </c>
      <c r="Q172">
        <v>237781356.02573925</v>
      </c>
      <c r="R172">
        <v>96550230.184999973</v>
      </c>
      <c r="S172">
        <v>994783.85399999889</v>
      </c>
      <c r="T172">
        <v>106298019.57099999</v>
      </c>
      <c r="U172">
        <v>1570911073.8121934</v>
      </c>
      <c r="V172">
        <v>238793456.98223567</v>
      </c>
      <c r="W172">
        <v>324053116.84500015</v>
      </c>
      <c r="X172">
        <v>28171316.095000003</v>
      </c>
      <c r="Y172">
        <v>1593686429.9010406</v>
      </c>
      <c r="Z172">
        <v>237781356.02573925</v>
      </c>
      <c r="AA172">
        <v>96550230.184999973</v>
      </c>
      <c r="AB172">
        <v>994783.85399999889</v>
      </c>
      <c r="AC172">
        <v>106276109.15300003</v>
      </c>
      <c r="AD172">
        <v>1569077617.6088734</v>
      </c>
      <c r="AE172">
        <v>238543837.69471121</v>
      </c>
      <c r="AF172">
        <v>325499160.09700018</v>
      </c>
      <c r="AG172">
        <v>28195130.25</v>
      </c>
      <c r="AH172">
        <v>1595813543.505079</v>
      </c>
      <c r="AI172">
        <v>238125783.05218279</v>
      </c>
      <c r="AJ172">
        <v>96030553.024999991</v>
      </c>
      <c r="AK172">
        <v>-7.8580342233181E-10</v>
      </c>
      <c r="AL172">
        <f t="shared" si="8"/>
        <v>4197128672.5954232</v>
      </c>
      <c r="AM172">
        <f t="shared" si="9"/>
        <v>4197239783.2712088</v>
      </c>
      <c r="AN172">
        <f t="shared" si="10"/>
        <v>4197239783.2712088</v>
      </c>
      <c r="AO172">
        <f t="shared" si="11"/>
        <v>4197561734.3858471</v>
      </c>
    </row>
    <row r="173" spans="1:41" x14ac:dyDescent="0.25">
      <c r="A173" s="1">
        <v>41489</v>
      </c>
      <c r="B173">
        <v>64543330.473999999</v>
      </c>
      <c r="C173">
        <v>1455120718.2687852</v>
      </c>
      <c r="D173">
        <v>280884921.16509658</v>
      </c>
      <c r="E173">
        <v>186606099.204</v>
      </c>
      <c r="F173">
        <v>35305965.318999998</v>
      </c>
      <c r="G173">
        <v>1744132119.5594749</v>
      </c>
      <c r="H173">
        <v>193945141.59780231</v>
      </c>
      <c r="I173">
        <v>63048265.599000007</v>
      </c>
      <c r="J173">
        <v>646418.57999999914</v>
      </c>
      <c r="K173">
        <v>64533159.918999992</v>
      </c>
      <c r="L173">
        <v>1454805150.245961</v>
      </c>
      <c r="M173">
        <v>280842484.7428118</v>
      </c>
      <c r="N173">
        <v>187002816.051</v>
      </c>
      <c r="O173">
        <v>35313046.972000003</v>
      </c>
      <c r="P173">
        <v>1744484082.8949347</v>
      </c>
      <c r="Q173">
        <v>194005225.84976715</v>
      </c>
      <c r="R173">
        <v>62942809.830000021</v>
      </c>
      <c r="S173">
        <v>332287.49999999994</v>
      </c>
      <c r="T173">
        <v>64533159.918999992</v>
      </c>
      <c r="U173">
        <v>1454805150.245961</v>
      </c>
      <c r="V173">
        <v>280842484.7428118</v>
      </c>
      <c r="W173">
        <v>187002816.051</v>
      </c>
      <c r="X173">
        <v>35313046.972000003</v>
      </c>
      <c r="Y173">
        <v>1744484082.8949347</v>
      </c>
      <c r="Z173">
        <v>194005225.84976715</v>
      </c>
      <c r="AA173">
        <v>62942809.830000021</v>
      </c>
      <c r="AB173">
        <v>332287.49999999994</v>
      </c>
      <c r="AC173">
        <v>64526247.718000017</v>
      </c>
      <c r="AD173">
        <v>1454663951.7504787</v>
      </c>
      <c r="AE173">
        <v>280813909.88430959</v>
      </c>
      <c r="AF173">
        <v>187449883.16600004</v>
      </c>
      <c r="AG173">
        <v>35318226.782000005</v>
      </c>
      <c r="AH173">
        <v>1744643803.7557111</v>
      </c>
      <c r="AI173">
        <v>194041479.04939044</v>
      </c>
      <c r="AJ173">
        <v>62829740.651000008</v>
      </c>
      <c r="AK173">
        <v>-6.7999999533640221E-2</v>
      </c>
      <c r="AL173">
        <f t="shared" si="8"/>
        <v>4024232979.7671585</v>
      </c>
      <c r="AM173">
        <f t="shared" si="9"/>
        <v>4024261064.0054746</v>
      </c>
      <c r="AN173">
        <f t="shared" si="10"/>
        <v>4024261064.0054746</v>
      </c>
      <c r="AO173">
        <f t="shared" si="11"/>
        <v>4024287242.68889</v>
      </c>
    </row>
    <row r="174" spans="1:41" x14ac:dyDescent="0.25">
      <c r="A174" s="1">
        <v>41490</v>
      </c>
      <c r="B174">
        <v>52362412.900000006</v>
      </c>
      <c r="C174">
        <v>1414374508.6828964</v>
      </c>
      <c r="D174">
        <v>227277055.94694707</v>
      </c>
      <c r="E174">
        <v>182758658.7980001</v>
      </c>
      <c r="F174">
        <v>49446169.530000009</v>
      </c>
      <c r="G174">
        <v>1599125703.945847</v>
      </c>
      <c r="H174">
        <v>197572374.05766556</v>
      </c>
      <c r="I174">
        <v>58106339.582000002</v>
      </c>
      <c r="J174">
        <v>665770.77999999956</v>
      </c>
      <c r="K174">
        <v>52353407.291999996</v>
      </c>
      <c r="L174">
        <v>1414098165.6214998</v>
      </c>
      <c r="M174">
        <v>227257240.70823064</v>
      </c>
      <c r="N174">
        <v>183208368.99300012</v>
      </c>
      <c r="O174">
        <v>49458678.789000005</v>
      </c>
      <c r="P174">
        <v>1599421590.4804375</v>
      </c>
      <c r="Q174">
        <v>197588854.19859257</v>
      </c>
      <c r="R174">
        <v>57981797.945000008</v>
      </c>
      <c r="S174">
        <v>342536.20499999973</v>
      </c>
      <c r="T174">
        <v>52357372.478</v>
      </c>
      <c r="U174">
        <v>1414189152.4583547</v>
      </c>
      <c r="V174">
        <v>227279307.88623068</v>
      </c>
      <c r="W174">
        <v>183213549.5360001</v>
      </c>
      <c r="X174">
        <v>49454733.111000001</v>
      </c>
      <c r="Y174">
        <v>1599317530.2101355</v>
      </c>
      <c r="Z174">
        <v>197564092.97959635</v>
      </c>
      <c r="AA174">
        <v>57981396.250000007</v>
      </c>
      <c r="AB174">
        <v>351198.80700000015</v>
      </c>
      <c r="AC174">
        <v>52325739.080999985</v>
      </c>
      <c r="AD174">
        <v>1413908993.6153667</v>
      </c>
      <c r="AE174">
        <v>227095154.01380625</v>
      </c>
      <c r="AF174">
        <v>183551684.42500007</v>
      </c>
      <c r="AG174">
        <v>49494417.364</v>
      </c>
      <c r="AH174">
        <v>1599634783.4023304</v>
      </c>
      <c r="AI174">
        <v>197829692.22790501</v>
      </c>
      <c r="AJ174">
        <v>57897393.952</v>
      </c>
      <c r="AK174">
        <v>-2.99600000018836</v>
      </c>
      <c r="AL174">
        <f t="shared" si="8"/>
        <v>3781688994.2233562</v>
      </c>
      <c r="AM174">
        <f t="shared" si="9"/>
        <v>3781710640.2327609</v>
      </c>
      <c r="AN174">
        <f t="shared" si="10"/>
        <v>3781708333.7163172</v>
      </c>
      <c r="AO174">
        <f t="shared" si="11"/>
        <v>3781737855.0854087</v>
      </c>
    </row>
    <row r="175" spans="1:41" x14ac:dyDescent="0.25">
      <c r="A175" s="1">
        <v>41491</v>
      </c>
      <c r="B175">
        <v>79982603.548999995</v>
      </c>
      <c r="C175">
        <v>1647461282.7028875</v>
      </c>
      <c r="D175">
        <v>198294436.00251004</v>
      </c>
      <c r="E175">
        <v>264495302.90600008</v>
      </c>
      <c r="F175">
        <v>35944004.528999999</v>
      </c>
      <c r="G175">
        <v>1655941302.4213841</v>
      </c>
      <c r="H175">
        <v>260531268.41450378</v>
      </c>
      <c r="I175">
        <v>109223617.566</v>
      </c>
      <c r="J175">
        <v>356575.8959999996</v>
      </c>
      <c r="K175">
        <v>79934996.106999993</v>
      </c>
      <c r="L175">
        <v>1647473963.2576339</v>
      </c>
      <c r="M175">
        <v>198104846.71302745</v>
      </c>
      <c r="N175">
        <v>264559629.92900005</v>
      </c>
      <c r="O175">
        <v>35990396.883000001</v>
      </c>
      <c r="P175">
        <v>1655970272.6651759</v>
      </c>
      <c r="Q175">
        <v>260831955.36811301</v>
      </c>
      <c r="R175">
        <v>109203272.00200002</v>
      </c>
      <c r="S175">
        <v>206329.92699999982</v>
      </c>
      <c r="T175">
        <v>79934996.106999993</v>
      </c>
      <c r="U175">
        <v>1647473963.2576339</v>
      </c>
      <c r="V175">
        <v>198104846.71302745</v>
      </c>
      <c r="W175">
        <v>264559629.92900005</v>
      </c>
      <c r="X175">
        <v>35990396.883000001</v>
      </c>
      <c r="Y175">
        <v>1655970272.6651759</v>
      </c>
      <c r="Z175">
        <v>260831955.36811301</v>
      </c>
      <c r="AA175">
        <v>109203272.00200002</v>
      </c>
      <c r="AB175">
        <v>206329.92699999982</v>
      </c>
      <c r="AC175">
        <v>79932672.409000009</v>
      </c>
      <c r="AD175">
        <v>1647433255.2021627</v>
      </c>
      <c r="AE175">
        <v>198092694.59550902</v>
      </c>
      <c r="AF175">
        <v>264930537.8070001</v>
      </c>
      <c r="AG175">
        <v>35994507.375</v>
      </c>
      <c r="AH175">
        <v>1656027092.182364</v>
      </c>
      <c r="AI175">
        <v>260840688.70479083</v>
      </c>
      <c r="AJ175">
        <v>109063428.33199997</v>
      </c>
      <c r="AK175">
        <v>5.4740000000456348</v>
      </c>
      <c r="AL175">
        <f t="shared" si="8"/>
        <v>4252230393.9872851</v>
      </c>
      <c r="AM175">
        <f t="shared" si="9"/>
        <v>4252275662.8519502</v>
      </c>
      <c r="AN175">
        <f t="shared" si="10"/>
        <v>4252275662.8519502</v>
      </c>
      <c r="AO175">
        <f t="shared" si="11"/>
        <v>4252314882.0818262</v>
      </c>
    </row>
    <row r="176" spans="1:41" x14ac:dyDescent="0.25">
      <c r="A176" s="1">
        <v>41492</v>
      </c>
      <c r="B176">
        <v>103509218.58000003</v>
      </c>
      <c r="C176">
        <v>1493371824.8403091</v>
      </c>
      <c r="D176">
        <v>157231410.90137243</v>
      </c>
      <c r="E176">
        <v>237047163.29000002</v>
      </c>
      <c r="F176">
        <v>24934818.604000006</v>
      </c>
      <c r="G176">
        <v>1562285766.8687909</v>
      </c>
      <c r="H176">
        <v>342309585.01546448</v>
      </c>
      <c r="I176">
        <v>88687846.057000011</v>
      </c>
      <c r="J176">
        <v>1091301.8299999998</v>
      </c>
      <c r="K176">
        <v>103695536.457</v>
      </c>
      <c r="L176">
        <v>1491706092.7566512</v>
      </c>
      <c r="M176">
        <v>157182747.61839345</v>
      </c>
      <c r="N176">
        <v>237100761.7750001</v>
      </c>
      <c r="O176">
        <v>24835526.827999998</v>
      </c>
      <c r="P176">
        <v>1564084017.9781766</v>
      </c>
      <c r="Q176">
        <v>342371718.54522258</v>
      </c>
      <c r="R176">
        <v>88661441.144000009</v>
      </c>
      <c r="S176">
        <v>828271.81500000006</v>
      </c>
      <c r="T176">
        <v>103660580.04800002</v>
      </c>
      <c r="U176">
        <v>1491732663.2628357</v>
      </c>
      <c r="V176">
        <v>157192625.6889984</v>
      </c>
      <c r="W176">
        <v>237090551.03200012</v>
      </c>
      <c r="X176">
        <v>24856469.628999997</v>
      </c>
      <c r="Y176">
        <v>1564055877.2489033</v>
      </c>
      <c r="Z176">
        <v>342355744.83917964</v>
      </c>
      <c r="AA176">
        <v>88665484.958000004</v>
      </c>
      <c r="AB176">
        <v>844387.429</v>
      </c>
      <c r="AC176">
        <v>103732532.06500003</v>
      </c>
      <c r="AD176">
        <v>1491959837.5802763</v>
      </c>
      <c r="AE176">
        <v>156806027.563629</v>
      </c>
      <c r="AF176">
        <v>238161055.82900006</v>
      </c>
      <c r="AG176">
        <v>24844411.153000001</v>
      </c>
      <c r="AH176">
        <v>1563826215.2919958</v>
      </c>
      <c r="AI176">
        <v>343101367.60318142</v>
      </c>
      <c r="AJ176">
        <v>88269886.405000016</v>
      </c>
      <c r="AK176">
        <v>4.4509999986621551</v>
      </c>
      <c r="AL176">
        <f t="shared" si="8"/>
        <v>4010468935.986937</v>
      </c>
      <c r="AM176">
        <f t="shared" si="9"/>
        <v>4010466114.9174442</v>
      </c>
      <c r="AN176">
        <f t="shared" si="10"/>
        <v>4010454384.1359172</v>
      </c>
      <c r="AO176">
        <f t="shared" si="11"/>
        <v>4010701337.9420829</v>
      </c>
    </row>
    <row r="177" spans="1:41" x14ac:dyDescent="0.25">
      <c r="A177" s="1">
        <v>41494</v>
      </c>
      <c r="B177">
        <v>104939585.60400002</v>
      </c>
      <c r="C177">
        <v>1475127519.0861299</v>
      </c>
      <c r="D177">
        <v>218661337.24263763</v>
      </c>
      <c r="E177">
        <v>234606458.5550001</v>
      </c>
      <c r="F177">
        <v>31408445.808000002</v>
      </c>
      <c r="G177">
        <v>1447851846.4538717</v>
      </c>
      <c r="H177">
        <v>263204738.82751819</v>
      </c>
      <c r="I177">
        <v>98149760.089999974</v>
      </c>
      <c r="J177">
        <v>747029.37000000023</v>
      </c>
      <c r="K177">
        <v>104680613.94799998</v>
      </c>
      <c r="L177">
        <v>1474243507.3343859</v>
      </c>
      <c r="M177">
        <v>219019515.9072611</v>
      </c>
      <c r="N177">
        <v>234130483.98900008</v>
      </c>
      <c r="O177">
        <v>31551500.193999998</v>
      </c>
      <c r="P177">
        <v>1448794502.1051784</v>
      </c>
      <c r="Q177">
        <v>262619284.87019432</v>
      </c>
      <c r="R177">
        <v>98391090.331999987</v>
      </c>
      <c r="S177">
        <v>1072318.3970000003</v>
      </c>
      <c r="T177">
        <v>104682488.301</v>
      </c>
      <c r="U177">
        <v>1474264076.3105147</v>
      </c>
      <c r="V177">
        <v>219029218.81747258</v>
      </c>
      <c r="W177">
        <v>234103999.53800005</v>
      </c>
      <c r="X177">
        <v>31551765.956</v>
      </c>
      <c r="Y177">
        <v>1448774816.1754847</v>
      </c>
      <c r="Z177">
        <v>262598602.67161387</v>
      </c>
      <c r="AA177">
        <v>98399934.430999994</v>
      </c>
      <c r="AB177">
        <v>1089578.6900000006</v>
      </c>
      <c r="AC177">
        <v>105047146.24299999</v>
      </c>
      <c r="AD177">
        <v>1475157285.5732832</v>
      </c>
      <c r="AE177">
        <v>218401610.51193458</v>
      </c>
      <c r="AF177">
        <v>235322660.39100009</v>
      </c>
      <c r="AG177">
        <v>31356499.083999999</v>
      </c>
      <c r="AH177">
        <v>1447863433.270642</v>
      </c>
      <c r="AI177">
        <v>263798411.64838919</v>
      </c>
      <c r="AJ177">
        <v>97911381.457999989</v>
      </c>
      <c r="AK177">
        <v>-4.4819999990286306</v>
      </c>
      <c r="AL177">
        <f t="shared" si="8"/>
        <v>3874696721.0371575</v>
      </c>
      <c r="AM177">
        <f t="shared" si="9"/>
        <v>3874502817.0770192</v>
      </c>
      <c r="AN177">
        <f t="shared" si="10"/>
        <v>3874494480.8910851</v>
      </c>
      <c r="AO177">
        <f t="shared" si="11"/>
        <v>3874858423.6982498</v>
      </c>
    </row>
    <row r="178" spans="1:41" x14ac:dyDescent="0.25">
      <c r="A178" s="1">
        <v>41495</v>
      </c>
      <c r="B178">
        <v>106017973.53399998</v>
      </c>
      <c r="C178">
        <v>1538850989.0385976</v>
      </c>
      <c r="D178">
        <v>185006667.94766116</v>
      </c>
      <c r="E178">
        <v>269498563.94900006</v>
      </c>
      <c r="F178">
        <v>23611647.181000009</v>
      </c>
      <c r="G178">
        <v>1381078540.2575316</v>
      </c>
      <c r="H178">
        <v>277764341.81548166</v>
      </c>
      <c r="I178">
        <v>85588483.727999985</v>
      </c>
      <c r="J178">
        <v>1494308.2599999998</v>
      </c>
      <c r="K178">
        <v>105572328.19599999</v>
      </c>
      <c r="L178">
        <v>1538616650.4231102</v>
      </c>
      <c r="M178">
        <v>185431245.67885837</v>
      </c>
      <c r="N178">
        <v>269353816.38400006</v>
      </c>
      <c r="O178">
        <v>23907123.431999993</v>
      </c>
      <c r="P178">
        <v>1381331075.1131616</v>
      </c>
      <c r="Q178">
        <v>277055672.9667064</v>
      </c>
      <c r="R178">
        <v>85698253.601999998</v>
      </c>
      <c r="S178">
        <v>1617008.0179999997</v>
      </c>
      <c r="T178">
        <v>105569986.76699999</v>
      </c>
      <c r="U178">
        <v>1538634361.8136153</v>
      </c>
      <c r="V178">
        <v>185435917.80985832</v>
      </c>
      <c r="W178">
        <v>269327270.11300004</v>
      </c>
      <c r="X178">
        <v>23908788.722999994</v>
      </c>
      <c r="Y178">
        <v>1381313356.1917865</v>
      </c>
      <c r="Z178">
        <v>277046442.11955118</v>
      </c>
      <c r="AA178">
        <v>85711424.965000004</v>
      </c>
      <c r="AB178">
        <v>1634086.1710000001</v>
      </c>
      <c r="AC178">
        <v>106197365.83100002</v>
      </c>
      <c r="AD178">
        <v>1539498825.9286561</v>
      </c>
      <c r="AE178">
        <v>184387780.97867039</v>
      </c>
      <c r="AF178">
        <v>270896888.10900009</v>
      </c>
      <c r="AG178">
        <v>23521040.474000003</v>
      </c>
      <c r="AH178">
        <v>1380471898.9111328</v>
      </c>
      <c r="AI178">
        <v>279257156.09625894</v>
      </c>
      <c r="AJ178">
        <v>85090825.847000003</v>
      </c>
      <c r="AK178">
        <v>-1.076841726899147E-9</v>
      </c>
      <c r="AL178">
        <f t="shared" si="8"/>
        <v>3868911515.7112722</v>
      </c>
      <c r="AM178">
        <f t="shared" si="9"/>
        <v>3868583173.8138366</v>
      </c>
      <c r="AN178">
        <f t="shared" si="10"/>
        <v>3868581634.6738119</v>
      </c>
      <c r="AO178">
        <f t="shared" si="11"/>
        <v>3869321782.1757188</v>
      </c>
    </row>
    <row r="179" spans="1:41" x14ac:dyDescent="0.25">
      <c r="A179" s="1">
        <v>41496</v>
      </c>
      <c r="B179">
        <v>66997003.499999985</v>
      </c>
      <c r="C179">
        <v>1462784529.3021429</v>
      </c>
      <c r="D179">
        <v>136372979.96503371</v>
      </c>
      <c r="E179">
        <v>182713652.20500004</v>
      </c>
      <c r="F179">
        <v>23130362.248</v>
      </c>
      <c r="G179">
        <v>1441387252.0161259</v>
      </c>
      <c r="H179">
        <v>274264553.35822582</v>
      </c>
      <c r="I179">
        <v>56026793.353999995</v>
      </c>
      <c r="J179">
        <v>1875336.71</v>
      </c>
      <c r="K179">
        <v>66898454.357999995</v>
      </c>
      <c r="L179">
        <v>1462752264.5262554</v>
      </c>
      <c r="M179">
        <v>136276876.99944627</v>
      </c>
      <c r="N179">
        <v>183265491.32799998</v>
      </c>
      <c r="O179">
        <v>23194122.388999999</v>
      </c>
      <c r="P179">
        <v>1441428252.1588762</v>
      </c>
      <c r="Q179">
        <v>274497110.57819134</v>
      </c>
      <c r="R179">
        <v>55880266.539999999</v>
      </c>
      <c r="S179">
        <v>1524495.2770000002</v>
      </c>
      <c r="T179">
        <v>66897730.658999994</v>
      </c>
      <c r="U179">
        <v>1462751988.9936602</v>
      </c>
      <c r="V179">
        <v>136278719.63307434</v>
      </c>
      <c r="W179">
        <v>183243402.16599998</v>
      </c>
      <c r="X179">
        <v>23194688.125</v>
      </c>
      <c r="Y179">
        <v>1441428535.9926884</v>
      </c>
      <c r="Z179">
        <v>274493199.85487103</v>
      </c>
      <c r="AA179">
        <v>55886519.649999999</v>
      </c>
      <c r="AB179">
        <v>1540859.5360000003</v>
      </c>
      <c r="AC179">
        <v>66733301.02099999</v>
      </c>
      <c r="AD179">
        <v>1463082354.7702832</v>
      </c>
      <c r="AE179">
        <v>135750491.3738521</v>
      </c>
      <c r="AF179">
        <v>184448614.69700006</v>
      </c>
      <c r="AG179">
        <v>23303535.852999996</v>
      </c>
      <c r="AH179">
        <v>1441142138.771703</v>
      </c>
      <c r="AI179">
        <v>275919420.14530456</v>
      </c>
      <c r="AJ179">
        <v>55625737.791999996</v>
      </c>
      <c r="AK179">
        <v>1.5425030142068863E-9</v>
      </c>
      <c r="AL179">
        <f t="shared" si="8"/>
        <v>3645552462.6585283</v>
      </c>
      <c r="AM179">
        <f t="shared" si="9"/>
        <v>3645717334.1547689</v>
      </c>
      <c r="AN179">
        <f t="shared" si="10"/>
        <v>3645715644.6102934</v>
      </c>
      <c r="AO179">
        <f t="shared" si="11"/>
        <v>3646005594.4241428</v>
      </c>
    </row>
    <row r="180" spans="1:41" x14ac:dyDescent="0.25">
      <c r="A180" s="1">
        <v>41497</v>
      </c>
      <c r="B180">
        <v>62161650.692999996</v>
      </c>
      <c r="C180">
        <v>1386689064.9140511</v>
      </c>
      <c r="D180">
        <v>112659448.36623231</v>
      </c>
      <c r="E180">
        <v>192256007.35600013</v>
      </c>
      <c r="F180">
        <v>26389596.777999997</v>
      </c>
      <c r="G180">
        <v>1547040568.3903959</v>
      </c>
      <c r="H180">
        <v>202781140.81007287</v>
      </c>
      <c r="I180">
        <v>52308880.139000006</v>
      </c>
      <c r="J180">
        <v>1959208.9299999997</v>
      </c>
      <c r="K180">
        <v>62152885.816000007</v>
      </c>
      <c r="L180">
        <v>1386258224.8874464</v>
      </c>
      <c r="M180">
        <v>112672659.99271694</v>
      </c>
      <c r="N180">
        <v>192622324.0800001</v>
      </c>
      <c r="O180">
        <v>26392629.019999996</v>
      </c>
      <c r="P180">
        <v>1547494014.366555</v>
      </c>
      <c r="Q180">
        <v>202754707.05533779</v>
      </c>
      <c r="R180">
        <v>52210630.029999986</v>
      </c>
      <c r="S180">
        <v>1711039.1880000001</v>
      </c>
      <c r="T180">
        <v>62173866.215000011</v>
      </c>
      <c r="U180">
        <v>1386235025.120965</v>
      </c>
      <c r="V180">
        <v>112704638.43123856</v>
      </c>
      <c r="W180">
        <v>192610179.73400009</v>
      </c>
      <c r="X180">
        <v>26375409.584000003</v>
      </c>
      <c r="Y180">
        <v>1547516082.9756129</v>
      </c>
      <c r="Z180">
        <v>202692498.0206953</v>
      </c>
      <c r="AA180">
        <v>52214546.054999992</v>
      </c>
      <c r="AB180">
        <v>1742173.4260000002</v>
      </c>
      <c r="AC180">
        <v>61993424.303999998</v>
      </c>
      <c r="AD180">
        <v>1387024879.8821692</v>
      </c>
      <c r="AE180">
        <v>112246273.75449553</v>
      </c>
      <c r="AF180">
        <v>194688277.04600012</v>
      </c>
      <c r="AG180">
        <v>26558052.482000005</v>
      </c>
      <c r="AH180">
        <v>1546750553.3106661</v>
      </c>
      <c r="AI180">
        <v>203824213.99400344</v>
      </c>
      <c r="AJ180">
        <v>51792014.645999998</v>
      </c>
      <c r="AK180">
        <v>2.7759999997797422</v>
      </c>
      <c r="AL180">
        <f t="shared" si="8"/>
        <v>3584245566.3767524</v>
      </c>
      <c r="AM180">
        <f t="shared" si="9"/>
        <v>3584269114.4360571</v>
      </c>
      <c r="AN180">
        <f t="shared" si="10"/>
        <v>3584264419.5625119</v>
      </c>
      <c r="AO180">
        <f t="shared" si="11"/>
        <v>3584877692.1953344</v>
      </c>
    </row>
    <row r="181" spans="1:41" x14ac:dyDescent="0.25">
      <c r="A181" s="1">
        <v>41498</v>
      </c>
      <c r="B181">
        <v>66572283.349999979</v>
      </c>
      <c r="C181">
        <v>1719803878.6285796</v>
      </c>
      <c r="D181">
        <v>158759065.29343435</v>
      </c>
      <c r="E181">
        <v>234118866.89600015</v>
      </c>
      <c r="F181">
        <v>31383523.321000002</v>
      </c>
      <c r="G181">
        <v>1559504594.9132242</v>
      </c>
      <c r="H181">
        <v>303087567.43877959</v>
      </c>
      <c r="I181">
        <v>71182588.543000013</v>
      </c>
      <c r="J181">
        <v>1406312.5000000002</v>
      </c>
      <c r="K181">
        <v>66733826.008999996</v>
      </c>
      <c r="L181">
        <v>1716740673.9922962</v>
      </c>
      <c r="M181">
        <v>159284299.90587902</v>
      </c>
      <c r="N181">
        <v>234170887.71100011</v>
      </c>
      <c r="O181">
        <v>31322017.242999997</v>
      </c>
      <c r="P181">
        <v>1562699814.401999</v>
      </c>
      <c r="Q181">
        <v>302181850.32231522</v>
      </c>
      <c r="R181">
        <v>71178810.909000009</v>
      </c>
      <c r="S181">
        <v>1123961.4950000008</v>
      </c>
      <c r="T181">
        <v>66730088.086000003</v>
      </c>
      <c r="U181">
        <v>1716899547.734479</v>
      </c>
      <c r="V181">
        <v>159293142.92872804</v>
      </c>
      <c r="W181">
        <v>234129638.16800013</v>
      </c>
      <c r="X181">
        <v>31323280.450000003</v>
      </c>
      <c r="Y181">
        <v>1562537607.8177919</v>
      </c>
      <c r="Z181">
        <v>302169242.82184249</v>
      </c>
      <c r="AA181">
        <v>71201823.524000019</v>
      </c>
      <c r="AB181">
        <v>1126781.4330000018</v>
      </c>
      <c r="AC181">
        <v>66502752.726999991</v>
      </c>
      <c r="AD181">
        <v>1720697332.5695086</v>
      </c>
      <c r="AE181">
        <v>158240695.53930858</v>
      </c>
      <c r="AF181">
        <v>235748650.37600017</v>
      </c>
      <c r="AG181">
        <v>31440971.723000005</v>
      </c>
      <c r="AH181">
        <v>1558677638.9974003</v>
      </c>
      <c r="AI181">
        <v>304358389.45862234</v>
      </c>
      <c r="AJ181">
        <v>70694978.282000005</v>
      </c>
      <c r="AK181">
        <v>-3.8329999999550637</v>
      </c>
      <c r="AL181">
        <f t="shared" si="8"/>
        <v>4145818680.8840179</v>
      </c>
      <c r="AM181">
        <f t="shared" si="9"/>
        <v>4145436141.9894896</v>
      </c>
      <c r="AN181">
        <f t="shared" si="10"/>
        <v>4145411152.9638419</v>
      </c>
      <c r="AO181">
        <f t="shared" si="11"/>
        <v>4146361405.8398399</v>
      </c>
    </row>
    <row r="182" spans="1:41" x14ac:dyDescent="0.25">
      <c r="A182" s="1">
        <v>41499</v>
      </c>
      <c r="B182">
        <v>49692688.421000011</v>
      </c>
      <c r="C182">
        <v>1751879687.8703349</v>
      </c>
      <c r="D182">
        <v>150138820.8348867</v>
      </c>
      <c r="E182">
        <v>236013076.97200003</v>
      </c>
      <c r="F182">
        <v>50921752.149999991</v>
      </c>
      <c r="G182">
        <v>1569037910.6253626</v>
      </c>
      <c r="H182">
        <v>280722902.92405564</v>
      </c>
      <c r="I182">
        <v>76845383.320000008</v>
      </c>
      <c r="J182">
        <v>1541518.7999999998</v>
      </c>
      <c r="K182">
        <v>49670056.123999998</v>
      </c>
      <c r="L182">
        <v>1751227548.7230256</v>
      </c>
      <c r="M182">
        <v>150159594.79817951</v>
      </c>
      <c r="N182">
        <v>236229734.51600009</v>
      </c>
      <c r="O182">
        <v>50956258.234999985</v>
      </c>
      <c r="P182">
        <v>1569703005.9849076</v>
      </c>
      <c r="Q182">
        <v>280679559.95820093</v>
      </c>
      <c r="R182">
        <v>76757806.549000025</v>
      </c>
      <c r="S182">
        <v>1361768.5170000002</v>
      </c>
      <c r="T182">
        <v>49669920.061999999</v>
      </c>
      <c r="U182">
        <v>1751334040.3341711</v>
      </c>
      <c r="V182">
        <v>150163373.9073588</v>
      </c>
      <c r="W182">
        <v>236218408.11300009</v>
      </c>
      <c r="X182">
        <v>50956657.228999987</v>
      </c>
      <c r="Y182">
        <v>1569596007.4932938</v>
      </c>
      <c r="Z182">
        <v>280673073.2675218</v>
      </c>
      <c r="AA182">
        <v>76761084.336000025</v>
      </c>
      <c r="AB182">
        <v>1368635.3630000006</v>
      </c>
      <c r="AC182">
        <v>49448400.015999995</v>
      </c>
      <c r="AD182">
        <v>1751941941.7748117</v>
      </c>
      <c r="AE182">
        <v>149402584.44414037</v>
      </c>
      <c r="AF182">
        <v>237475854.4900001</v>
      </c>
      <c r="AG182">
        <v>51303386.732000001</v>
      </c>
      <c r="AH182">
        <v>1569129418.439729</v>
      </c>
      <c r="AI182">
        <v>282261045.54798263</v>
      </c>
      <c r="AJ182">
        <v>76342241.97300002</v>
      </c>
      <c r="AK182">
        <v>4.0745362639427185E-10</v>
      </c>
      <c r="AL182">
        <f t="shared" si="8"/>
        <v>4166793741.9176407</v>
      </c>
      <c r="AM182">
        <f t="shared" si="9"/>
        <v>4166745333.4053144</v>
      </c>
      <c r="AN182">
        <f t="shared" si="10"/>
        <v>4166741200.1053457</v>
      </c>
      <c r="AO182">
        <f t="shared" si="11"/>
        <v>4167304873.4176636</v>
      </c>
    </row>
    <row r="183" spans="1:41" x14ac:dyDescent="0.25">
      <c r="A183" s="1">
        <v>41500</v>
      </c>
      <c r="B183">
        <v>45087911.857000001</v>
      </c>
      <c r="C183">
        <v>1659009088.5710812</v>
      </c>
      <c r="D183">
        <v>159343303.81306687</v>
      </c>
      <c r="E183">
        <v>260947878.67800003</v>
      </c>
      <c r="F183">
        <v>35530159.774999999</v>
      </c>
      <c r="G183">
        <v>1542946246.7385697</v>
      </c>
      <c r="H183">
        <v>296276262.35667557</v>
      </c>
      <c r="I183">
        <v>74274751.079000011</v>
      </c>
      <c r="J183">
        <v>1653725.31</v>
      </c>
      <c r="K183">
        <v>45283476.045000002</v>
      </c>
      <c r="L183">
        <v>1658437642.1563311</v>
      </c>
      <c r="M183">
        <v>159400465.41054204</v>
      </c>
      <c r="N183">
        <v>260967153.34600011</v>
      </c>
      <c r="O183">
        <v>35425933.419999994</v>
      </c>
      <c r="P183">
        <v>1543540212.2134395</v>
      </c>
      <c r="Q183">
        <v>296168724.28757292</v>
      </c>
      <c r="R183">
        <v>74267153.546999991</v>
      </c>
      <c r="S183">
        <v>1589864.0150000001</v>
      </c>
      <c r="T183">
        <v>45278455.390000001</v>
      </c>
      <c r="U183">
        <v>1658456904.9296436</v>
      </c>
      <c r="V183">
        <v>159409157.77168626</v>
      </c>
      <c r="W183">
        <v>261094393.29400009</v>
      </c>
      <c r="X183">
        <v>35430754.829000004</v>
      </c>
      <c r="Y183">
        <v>1543519794.8446083</v>
      </c>
      <c r="Z183">
        <v>296153246.34848911</v>
      </c>
      <c r="AA183">
        <v>74235479.737000003</v>
      </c>
      <c r="AB183">
        <v>1493443.5949999993</v>
      </c>
      <c r="AC183">
        <v>45113491.831</v>
      </c>
      <c r="AD183">
        <v>1658425165.5734146</v>
      </c>
      <c r="AE183">
        <v>158860155.44630256</v>
      </c>
      <c r="AF183">
        <v>263041933.74100009</v>
      </c>
      <c r="AG183">
        <v>35568840.450999998</v>
      </c>
      <c r="AH183">
        <v>1543645442.8904943</v>
      </c>
      <c r="AI183">
        <v>297389070.52589262</v>
      </c>
      <c r="AJ183">
        <v>73630376.030999988</v>
      </c>
      <c r="AK183">
        <v>-3.4924596548080444E-10</v>
      </c>
      <c r="AL183">
        <f t="shared" si="8"/>
        <v>4075069328.1783934</v>
      </c>
      <c r="AM183">
        <f t="shared" si="9"/>
        <v>4075080624.4408855</v>
      </c>
      <c r="AN183">
        <f t="shared" si="10"/>
        <v>4075071630.7394276</v>
      </c>
      <c r="AO183">
        <f t="shared" si="11"/>
        <v>4075674476.4901047</v>
      </c>
    </row>
    <row r="184" spans="1:41" x14ac:dyDescent="0.25">
      <c r="A184" s="1">
        <v>41501</v>
      </c>
      <c r="B184">
        <v>42414203.537000008</v>
      </c>
      <c r="C184">
        <v>1648577029.7626889</v>
      </c>
      <c r="D184">
        <v>196507452.57321966</v>
      </c>
      <c r="E184">
        <v>248638145.82100007</v>
      </c>
      <c r="F184">
        <v>87433969.700000003</v>
      </c>
      <c r="G184">
        <v>1472862693.6217659</v>
      </c>
      <c r="H184">
        <v>236493927.98735356</v>
      </c>
      <c r="I184">
        <v>71682363.812999994</v>
      </c>
      <c r="J184">
        <v>1966142.0300000003</v>
      </c>
      <c r="K184">
        <v>42665767.993000008</v>
      </c>
      <c r="L184">
        <v>1648692853.7396619</v>
      </c>
      <c r="M184">
        <v>197018585.33895901</v>
      </c>
      <c r="N184">
        <v>248194826.00900009</v>
      </c>
      <c r="O184">
        <v>86807184.961999997</v>
      </c>
      <c r="P184">
        <v>1472807582.2334397</v>
      </c>
      <c r="Q184">
        <v>235895420.63341424</v>
      </c>
      <c r="R184">
        <v>71912708.505999982</v>
      </c>
      <c r="S184">
        <v>2043329.6490000002</v>
      </c>
      <c r="T184">
        <v>42665767.993000008</v>
      </c>
      <c r="U184">
        <v>1648692853.7396619</v>
      </c>
      <c r="V184">
        <v>197018585.33895901</v>
      </c>
      <c r="W184">
        <v>248194826.00900009</v>
      </c>
      <c r="X184">
        <v>86807184.961999997</v>
      </c>
      <c r="Y184">
        <v>1472807582.2334397</v>
      </c>
      <c r="Z184">
        <v>235895420.63341424</v>
      </c>
      <c r="AA184">
        <v>71912708.505999982</v>
      </c>
      <c r="AB184">
        <v>2043329.6490000002</v>
      </c>
      <c r="AC184">
        <v>42210207.110999994</v>
      </c>
      <c r="AD184">
        <v>1649412644.468281</v>
      </c>
      <c r="AE184">
        <v>195606479.54026213</v>
      </c>
      <c r="AF184">
        <v>251263042.33200017</v>
      </c>
      <c r="AG184">
        <v>87937770.203999981</v>
      </c>
      <c r="AH184">
        <v>1472161182.1053255</v>
      </c>
      <c r="AI184">
        <v>238221227.61058164</v>
      </c>
      <c r="AJ184">
        <v>70918937.515999988</v>
      </c>
      <c r="AK184">
        <v>7.2759576141834259E-10</v>
      </c>
      <c r="AL184">
        <f t="shared" si="8"/>
        <v>4006575928.8460283</v>
      </c>
      <c r="AM184">
        <f t="shared" si="9"/>
        <v>4006038259.0644755</v>
      </c>
      <c r="AN184">
        <f t="shared" si="10"/>
        <v>4006038259.0644755</v>
      </c>
      <c r="AO184">
        <f t="shared" si="11"/>
        <v>4007731490.8874502</v>
      </c>
    </row>
    <row r="185" spans="1:41" x14ac:dyDescent="0.25">
      <c r="A185" s="1">
        <v>41503</v>
      </c>
      <c r="B185">
        <v>28763919.5</v>
      </c>
      <c r="C185">
        <v>1396411585.5332158</v>
      </c>
      <c r="D185">
        <v>263563931.18447423</v>
      </c>
      <c r="E185">
        <v>204741319.12500015</v>
      </c>
      <c r="F185">
        <v>80139038.022</v>
      </c>
      <c r="G185">
        <v>1505243445.250417</v>
      </c>
      <c r="H185">
        <v>185181352.23015064</v>
      </c>
      <c r="I185">
        <v>52127744.253999986</v>
      </c>
      <c r="J185">
        <v>1020430.6000000007</v>
      </c>
      <c r="K185">
        <v>28981461.599000003</v>
      </c>
      <c r="L185">
        <v>1395940063.5179739</v>
      </c>
      <c r="M185">
        <v>264709019.39243668</v>
      </c>
      <c r="N185">
        <v>204173131.99000013</v>
      </c>
      <c r="O185">
        <v>79538737.984000012</v>
      </c>
      <c r="P185">
        <v>1505784097.2735996</v>
      </c>
      <c r="Q185">
        <v>184058395.64946571</v>
      </c>
      <c r="R185">
        <v>52350832.246000007</v>
      </c>
      <c r="S185">
        <v>1367958.8020000006</v>
      </c>
      <c r="T185">
        <v>28978749.214999996</v>
      </c>
      <c r="U185">
        <v>1396236332.4242415</v>
      </c>
      <c r="V185">
        <v>264602395.36808527</v>
      </c>
      <c r="W185">
        <v>204042868.72800013</v>
      </c>
      <c r="X185">
        <v>79546262.595000014</v>
      </c>
      <c r="Y185">
        <v>1505448428.6155043</v>
      </c>
      <c r="Z185">
        <v>184131490.06119058</v>
      </c>
      <c r="AA185">
        <v>52397211.113000005</v>
      </c>
      <c r="AB185">
        <v>1474058.0920000002</v>
      </c>
      <c r="AC185">
        <v>28746761.077999994</v>
      </c>
      <c r="AD185">
        <v>1395694421.1659322</v>
      </c>
      <c r="AE185">
        <v>263428861.54888117</v>
      </c>
      <c r="AF185">
        <v>206198961.98300016</v>
      </c>
      <c r="AG185">
        <v>80188550.954999983</v>
      </c>
      <c r="AH185">
        <v>1506054256.7051716</v>
      </c>
      <c r="AI185">
        <v>185310200.81155348</v>
      </c>
      <c r="AJ185">
        <v>51778623.793000005</v>
      </c>
      <c r="AK185">
        <v>4.5110937207937241E-10</v>
      </c>
      <c r="AL185">
        <f t="shared" si="8"/>
        <v>3717192765.6992583</v>
      </c>
      <c r="AM185">
        <f t="shared" si="9"/>
        <v>3716903698.4544759</v>
      </c>
      <c r="AN185">
        <f t="shared" si="10"/>
        <v>3716857796.2120218</v>
      </c>
      <c r="AO185">
        <f t="shared" si="11"/>
        <v>3717400638.0405388</v>
      </c>
    </row>
    <row r="186" spans="1:41" x14ac:dyDescent="0.25">
      <c r="A186" s="1">
        <v>41504</v>
      </c>
      <c r="B186">
        <v>46538951.082999997</v>
      </c>
      <c r="C186">
        <v>1438690506.4001555</v>
      </c>
      <c r="D186">
        <v>266900841.39170069</v>
      </c>
      <c r="E186">
        <v>183494926.57600001</v>
      </c>
      <c r="F186">
        <v>107175084.67000002</v>
      </c>
      <c r="G186">
        <v>1468717156.3900383</v>
      </c>
      <c r="H186">
        <v>198728982.83578765</v>
      </c>
      <c r="I186">
        <v>56713765.700999998</v>
      </c>
      <c r="J186">
        <v>1453785.03</v>
      </c>
      <c r="K186">
        <v>46818709.355000004</v>
      </c>
      <c r="L186">
        <v>1437394197.076159</v>
      </c>
      <c r="M186">
        <v>267586914.89296824</v>
      </c>
      <c r="N186">
        <v>183425741.04899999</v>
      </c>
      <c r="O186">
        <v>106569663.62100002</v>
      </c>
      <c r="P186">
        <v>1470093057.7047648</v>
      </c>
      <c r="Q186">
        <v>197998848.00916636</v>
      </c>
      <c r="R186">
        <v>56749368.383000009</v>
      </c>
      <c r="S186">
        <v>1607339.1410000003</v>
      </c>
      <c r="T186">
        <v>46819885.089000009</v>
      </c>
      <c r="U186">
        <v>1437395458.7359858</v>
      </c>
      <c r="V186">
        <v>267585451.00417745</v>
      </c>
      <c r="W186">
        <v>183408768.44799998</v>
      </c>
      <c r="X186">
        <v>106566401.77100003</v>
      </c>
      <c r="Y186">
        <v>1470091660.3432436</v>
      </c>
      <c r="Z186">
        <v>197999889.36168993</v>
      </c>
      <c r="AA186">
        <v>56754409.701000005</v>
      </c>
      <c r="AB186">
        <v>1621804.4540000004</v>
      </c>
      <c r="AC186">
        <v>46445393.534999989</v>
      </c>
      <c r="AD186">
        <v>1438006633.9840138</v>
      </c>
      <c r="AE186">
        <v>266511241.1584582</v>
      </c>
      <c r="AF186">
        <v>185633411.23200005</v>
      </c>
      <c r="AG186">
        <v>107368486.215</v>
      </c>
      <c r="AH186">
        <v>1469485225.9820743</v>
      </c>
      <c r="AI186">
        <v>199268515.59162843</v>
      </c>
      <c r="AJ186">
        <v>56176819.783</v>
      </c>
      <c r="AK186">
        <v>5.020999999367632</v>
      </c>
      <c r="AL186">
        <f t="shared" si="8"/>
        <v>3768414000.077683</v>
      </c>
      <c r="AM186">
        <f t="shared" si="9"/>
        <v>3768243839.232058</v>
      </c>
      <c r="AN186">
        <f t="shared" si="10"/>
        <v>3768243728.9080968</v>
      </c>
      <c r="AO186">
        <f t="shared" si="11"/>
        <v>3768895732.5021749</v>
      </c>
    </row>
    <row r="187" spans="1:41" x14ac:dyDescent="0.25">
      <c r="A187" s="1">
        <v>41505</v>
      </c>
      <c r="B187">
        <v>58298222.139000013</v>
      </c>
      <c r="C187">
        <v>1551634787.4630165</v>
      </c>
      <c r="D187">
        <v>212193689.72995129</v>
      </c>
      <c r="E187">
        <v>279989275.05100006</v>
      </c>
      <c r="F187">
        <v>41536881.312000014</v>
      </c>
      <c r="G187">
        <v>1266561515.3944137</v>
      </c>
      <c r="H187">
        <v>226377884.66414681</v>
      </c>
      <c r="I187">
        <v>70797867.532000005</v>
      </c>
      <c r="J187">
        <v>734742.25000000012</v>
      </c>
      <c r="K187">
        <v>58294104.055999994</v>
      </c>
      <c r="L187">
        <v>1551709304.5454383</v>
      </c>
      <c r="M187">
        <v>212281774.28043285</v>
      </c>
      <c r="N187">
        <v>280040196.04900002</v>
      </c>
      <c r="O187">
        <v>41566563.792000018</v>
      </c>
      <c r="P187">
        <v>1266514404.9685476</v>
      </c>
      <c r="Q187">
        <v>226247065.76112327</v>
      </c>
      <c r="R187">
        <v>70649597.57600002</v>
      </c>
      <c r="S187">
        <v>804364.00900000043</v>
      </c>
      <c r="T187">
        <v>58294104.055999994</v>
      </c>
      <c r="U187">
        <v>1551709304.5454383</v>
      </c>
      <c r="V187">
        <v>212281774.28043285</v>
      </c>
      <c r="W187">
        <v>280040196.04900002</v>
      </c>
      <c r="X187">
        <v>41566563.792000018</v>
      </c>
      <c r="Y187">
        <v>1266514404.9685476</v>
      </c>
      <c r="Z187">
        <v>226247065.76112327</v>
      </c>
      <c r="AA187">
        <v>70649597.57600002</v>
      </c>
      <c r="AB187">
        <v>804364.00900000043</v>
      </c>
      <c r="AC187">
        <v>58179494.486999996</v>
      </c>
      <c r="AD187">
        <v>1555383803.1215985</v>
      </c>
      <c r="AE187">
        <v>211746671.40015963</v>
      </c>
      <c r="AF187">
        <v>280840877.07900006</v>
      </c>
      <c r="AG187">
        <v>41758487.872000009</v>
      </c>
      <c r="AH187">
        <v>1263297211.9866841</v>
      </c>
      <c r="AI187">
        <v>227212797.4590154</v>
      </c>
      <c r="AJ187">
        <v>70059288.963</v>
      </c>
      <c r="AK187">
        <v>-1.1710000006423797</v>
      </c>
      <c r="AL187">
        <f t="shared" si="8"/>
        <v>3708124865.5355287</v>
      </c>
      <c r="AM187">
        <f t="shared" si="9"/>
        <v>3708107375.0375419</v>
      </c>
      <c r="AN187">
        <f t="shared" si="10"/>
        <v>3708107375.0375419</v>
      </c>
      <c r="AO187">
        <f t="shared" si="11"/>
        <v>3708478631.1974578</v>
      </c>
    </row>
    <row r="188" spans="1:41" x14ac:dyDescent="0.25">
      <c r="A188" s="1">
        <v>41506</v>
      </c>
      <c r="B188">
        <v>47184856.242999993</v>
      </c>
      <c r="C188">
        <v>1500116303.472187</v>
      </c>
      <c r="D188">
        <v>209210108.35079694</v>
      </c>
      <c r="E188">
        <v>268823873.78500015</v>
      </c>
      <c r="F188">
        <v>39728454.09799999</v>
      </c>
      <c r="G188">
        <v>1462813230.6471047</v>
      </c>
      <c r="H188">
        <v>245299440.97237527</v>
      </c>
      <c r="I188">
        <v>76275316.417999998</v>
      </c>
      <c r="J188">
        <v>763911.81999999948</v>
      </c>
      <c r="K188">
        <v>47257025.852999993</v>
      </c>
      <c r="L188">
        <v>1499658089.9645755</v>
      </c>
      <c r="M188">
        <v>209188208.59153223</v>
      </c>
      <c r="N188">
        <v>268982207.55600005</v>
      </c>
      <c r="O188">
        <v>39664759.452999994</v>
      </c>
      <c r="P188">
        <v>1463287888.9898038</v>
      </c>
      <c r="Q188">
        <v>245325238.42842895</v>
      </c>
      <c r="R188">
        <v>76220089.934999987</v>
      </c>
      <c r="S188">
        <v>662350.16499999911</v>
      </c>
      <c r="T188">
        <v>47255867.402999982</v>
      </c>
      <c r="U188">
        <v>1499695782.3708186</v>
      </c>
      <c r="V188">
        <v>209192927.29584664</v>
      </c>
      <c r="W188">
        <v>268986472.73400009</v>
      </c>
      <c r="X188">
        <v>39665482.392000005</v>
      </c>
      <c r="Y188">
        <v>1463248891.0508204</v>
      </c>
      <c r="Z188">
        <v>245317648.40633079</v>
      </c>
      <c r="AA188">
        <v>76218688.021999985</v>
      </c>
      <c r="AB188">
        <v>663877.36300000001</v>
      </c>
      <c r="AC188">
        <v>47144969.240999997</v>
      </c>
      <c r="AD188">
        <v>1498520152.2036431</v>
      </c>
      <c r="AE188">
        <v>208777188.89109731</v>
      </c>
      <c r="AF188">
        <v>269529131.61600018</v>
      </c>
      <c r="AG188">
        <v>39815431.841000006</v>
      </c>
      <c r="AH188">
        <v>1464590049.6717796</v>
      </c>
      <c r="AI188">
        <v>245991602.3968147</v>
      </c>
      <c r="AJ188">
        <v>76051378.717000008</v>
      </c>
      <c r="AK188">
        <v>-4.8680000009771902</v>
      </c>
      <c r="AL188">
        <f t="shared" si="8"/>
        <v>3850215495.8064647</v>
      </c>
      <c r="AM188">
        <f t="shared" si="9"/>
        <v>3850245858.9363403</v>
      </c>
      <c r="AN188">
        <f t="shared" si="10"/>
        <v>3850245637.037816</v>
      </c>
      <c r="AO188">
        <f t="shared" si="11"/>
        <v>3850419899.7103353</v>
      </c>
    </row>
    <row r="189" spans="1:41" x14ac:dyDescent="0.25">
      <c r="A189" s="1">
        <v>41507</v>
      </c>
      <c r="B189">
        <v>71213948.723000005</v>
      </c>
      <c r="C189">
        <v>1555753503.0500002</v>
      </c>
      <c r="D189">
        <v>174355318.86300001</v>
      </c>
      <c r="E189">
        <v>276162156.69400001</v>
      </c>
      <c r="F189">
        <v>38222595.776000001</v>
      </c>
      <c r="G189">
        <v>1506164269.7000003</v>
      </c>
      <c r="H189">
        <v>249810984.10699996</v>
      </c>
      <c r="I189">
        <v>77306457.780000001</v>
      </c>
      <c r="J189">
        <v>752424.9</v>
      </c>
      <c r="K189">
        <v>71377259.12999998</v>
      </c>
      <c r="L189">
        <v>1555203674.1009305</v>
      </c>
      <c r="M189">
        <v>174371719.6079641</v>
      </c>
      <c r="N189">
        <v>276083964.0170002</v>
      </c>
      <c r="O189">
        <v>38112577.451000005</v>
      </c>
      <c r="P189">
        <v>1506734182.2875004</v>
      </c>
      <c r="Q189">
        <v>249770711.88899282</v>
      </c>
      <c r="R189">
        <v>77331788.421000004</v>
      </c>
      <c r="S189">
        <v>759869.17300000065</v>
      </c>
      <c r="T189">
        <v>71367125.578999981</v>
      </c>
      <c r="U189">
        <v>1555258472.1041677</v>
      </c>
      <c r="V189">
        <v>174380160.47079292</v>
      </c>
      <c r="W189">
        <v>276063529.22600019</v>
      </c>
      <c r="X189">
        <v>38119107.596000001</v>
      </c>
      <c r="Y189">
        <v>1506678877.0293736</v>
      </c>
      <c r="Z189">
        <v>249754162.78239122</v>
      </c>
      <c r="AA189">
        <v>77341431.807000011</v>
      </c>
      <c r="AB189">
        <v>777387.23800000106</v>
      </c>
      <c r="AC189">
        <v>71190129.491999999</v>
      </c>
      <c r="AD189">
        <v>1554236000.1744523</v>
      </c>
      <c r="AE189">
        <v>173953273.92752296</v>
      </c>
      <c r="AF189">
        <v>276808738.4150002</v>
      </c>
      <c r="AG189">
        <v>38259951.550000004</v>
      </c>
      <c r="AH189">
        <v>1507833189.5140989</v>
      </c>
      <c r="AI189">
        <v>250574378.22752637</v>
      </c>
      <c r="AJ189">
        <v>77088250.677999988</v>
      </c>
      <c r="AK189">
        <v>-11.500000000087311</v>
      </c>
      <c r="AL189">
        <f t="shared" si="8"/>
        <v>3949741659.5930009</v>
      </c>
      <c r="AM189">
        <f t="shared" si="9"/>
        <v>3949745746.0773873</v>
      </c>
      <c r="AN189">
        <f t="shared" si="10"/>
        <v>3949740253.832726</v>
      </c>
      <c r="AO189">
        <f t="shared" si="11"/>
        <v>3949943900.4786005</v>
      </c>
    </row>
    <row r="190" spans="1:41" x14ac:dyDescent="0.25">
      <c r="A190" s="1">
        <v>41508</v>
      </c>
      <c r="B190">
        <v>37796271.253000006</v>
      </c>
      <c r="C190">
        <v>1598381351.26</v>
      </c>
      <c r="D190">
        <v>221825854.34799999</v>
      </c>
      <c r="E190">
        <v>243553996.00599995</v>
      </c>
      <c r="F190">
        <v>49221593.588000007</v>
      </c>
      <c r="G190">
        <v>1496177436.2100003</v>
      </c>
      <c r="H190">
        <v>223313591.17599997</v>
      </c>
      <c r="I190">
        <v>61770913.622000001</v>
      </c>
      <c r="J190">
        <v>443774.54000000015</v>
      </c>
      <c r="K190">
        <v>37842139.301999994</v>
      </c>
      <c r="L190">
        <v>1598007949.7093718</v>
      </c>
      <c r="M190">
        <v>221917122.40335506</v>
      </c>
      <c r="N190">
        <v>243738839.31000012</v>
      </c>
      <c r="O190">
        <v>49174333.376000002</v>
      </c>
      <c r="P190">
        <v>1496558932.4423892</v>
      </c>
      <c r="Q190">
        <v>223155295.24388173</v>
      </c>
      <c r="R190">
        <v>61709225.898000002</v>
      </c>
      <c r="S190">
        <v>338459.07800000079</v>
      </c>
      <c r="T190">
        <v>37841065.801999994</v>
      </c>
      <c r="U190">
        <v>1598008360.760268</v>
      </c>
      <c r="V190">
        <v>221917277.01135504</v>
      </c>
      <c r="W190">
        <v>243738839.31000012</v>
      </c>
      <c r="X190">
        <v>49175333.517000005</v>
      </c>
      <c r="Y190">
        <v>1496558525.3709507</v>
      </c>
      <c r="Z190">
        <v>223155025.85405266</v>
      </c>
      <c r="AA190">
        <v>61709225.898000002</v>
      </c>
      <c r="AB190">
        <v>338570.88100000063</v>
      </c>
      <c r="AC190">
        <v>37777169.975000001</v>
      </c>
      <c r="AD190">
        <v>1598132994.7506058</v>
      </c>
      <c r="AE190">
        <v>221612881.27445418</v>
      </c>
      <c r="AF190">
        <v>244002018.17900008</v>
      </c>
      <c r="AG190">
        <v>49268401.800000019</v>
      </c>
      <c r="AH190">
        <v>1496484331.5645893</v>
      </c>
      <c r="AI190">
        <v>223652828.26688844</v>
      </c>
      <c r="AJ190">
        <v>61609265.420000017</v>
      </c>
      <c r="AK190">
        <v>-3.5330000007234048</v>
      </c>
      <c r="AL190">
        <f t="shared" si="8"/>
        <v>3932484782.0030003</v>
      </c>
      <c r="AM190">
        <f t="shared" si="9"/>
        <v>3932442296.7629986</v>
      </c>
      <c r="AN190">
        <f t="shared" si="10"/>
        <v>3932442224.4046264</v>
      </c>
      <c r="AO190">
        <f t="shared" si="11"/>
        <v>3932539887.6975384</v>
      </c>
    </row>
    <row r="191" spans="1:41" x14ac:dyDescent="0.25">
      <c r="A191" s="1">
        <v>41509</v>
      </c>
      <c r="B191">
        <v>57883184.158999994</v>
      </c>
      <c r="C191">
        <v>1460378812.7</v>
      </c>
      <c r="D191">
        <v>228251285.74300003</v>
      </c>
      <c r="E191">
        <v>238769981.41499993</v>
      </c>
      <c r="F191">
        <v>52338157.720999993</v>
      </c>
      <c r="G191">
        <v>1378657809.1400001</v>
      </c>
      <c r="H191">
        <v>225684776.31400004</v>
      </c>
      <c r="I191">
        <v>50147063.654999986</v>
      </c>
      <c r="J191">
        <v>497149.83999999927</v>
      </c>
      <c r="K191">
        <v>57912928.341999993</v>
      </c>
      <c r="L191">
        <v>1459740938.7861731</v>
      </c>
      <c r="M191">
        <v>228264317.29655939</v>
      </c>
      <c r="N191">
        <v>238929770.25500011</v>
      </c>
      <c r="O191">
        <v>52316986.924000002</v>
      </c>
      <c r="P191">
        <v>1379322228.9104037</v>
      </c>
      <c r="Q191">
        <v>225627136.0959495</v>
      </c>
      <c r="R191">
        <v>50070900.431999996</v>
      </c>
      <c r="S191">
        <v>456886.86900000053</v>
      </c>
      <c r="T191">
        <v>57912640.301999994</v>
      </c>
      <c r="U191">
        <v>1459731569.3023524</v>
      </c>
      <c r="V191">
        <v>228265748.10413629</v>
      </c>
      <c r="W191">
        <v>238927154.81000009</v>
      </c>
      <c r="X191">
        <v>52317275.24400001</v>
      </c>
      <c r="Y191">
        <v>1379331804.4001904</v>
      </c>
      <c r="Z191">
        <v>225624812.63047078</v>
      </c>
      <c r="AA191">
        <v>50072029.256999992</v>
      </c>
      <c r="AB191">
        <v>458958.18300000031</v>
      </c>
      <c r="AC191">
        <v>57846647.284999989</v>
      </c>
      <c r="AD191">
        <v>1459493775.8100815</v>
      </c>
      <c r="AE191">
        <v>228007291.26941666</v>
      </c>
      <c r="AF191">
        <v>239390137.38900012</v>
      </c>
      <c r="AG191">
        <v>52386689.975000009</v>
      </c>
      <c r="AH191">
        <v>1379642136.3004112</v>
      </c>
      <c r="AI191">
        <v>226013176.07293215</v>
      </c>
      <c r="AJ191">
        <v>49944194.998000003</v>
      </c>
      <c r="AK191">
        <v>-1.1119999988004565</v>
      </c>
      <c r="AL191">
        <f t="shared" si="8"/>
        <v>3692608220.6870008</v>
      </c>
      <c r="AM191">
        <f t="shared" si="9"/>
        <v>3692642093.9110861</v>
      </c>
      <c r="AN191">
        <f t="shared" si="10"/>
        <v>3692641992.23315</v>
      </c>
      <c r="AO191">
        <f t="shared" si="11"/>
        <v>3692724047.9878421</v>
      </c>
    </row>
    <row r="192" spans="1:41" x14ac:dyDescent="0.25">
      <c r="A192" s="1">
        <v>41510</v>
      </c>
      <c r="B192">
        <v>69078985.877000004</v>
      </c>
      <c r="C192">
        <v>1347964097.7499998</v>
      </c>
      <c r="D192">
        <v>178505788.83500001</v>
      </c>
      <c r="E192">
        <v>232412532.03300002</v>
      </c>
      <c r="F192">
        <v>40463294.048999995</v>
      </c>
      <c r="G192">
        <v>1496618388.0200002</v>
      </c>
      <c r="H192">
        <v>280621781.23999995</v>
      </c>
      <c r="I192">
        <v>40945900.905000001</v>
      </c>
      <c r="J192">
        <v>1669583.7599999995</v>
      </c>
      <c r="K192">
        <v>69665707.731999978</v>
      </c>
      <c r="L192">
        <v>1347425545.3384628</v>
      </c>
      <c r="M192">
        <v>178691306.7870988</v>
      </c>
      <c r="N192">
        <v>232516938.22600013</v>
      </c>
      <c r="O192">
        <v>40139964.096000001</v>
      </c>
      <c r="P192">
        <v>1497193998.5470467</v>
      </c>
      <c r="Q192">
        <v>280348798.3825115</v>
      </c>
      <c r="R192">
        <v>40899504.685999997</v>
      </c>
      <c r="S192">
        <v>1525729.4359999988</v>
      </c>
      <c r="T192">
        <v>69652969.620999992</v>
      </c>
      <c r="U192">
        <v>1347223261.8720272</v>
      </c>
      <c r="V192">
        <v>178703208.03674856</v>
      </c>
      <c r="W192">
        <v>232497956.42400014</v>
      </c>
      <c r="X192">
        <v>40147242.423</v>
      </c>
      <c r="Y192">
        <v>1497416367.3830276</v>
      </c>
      <c r="Z192">
        <v>280323477.0436452</v>
      </c>
      <c r="AA192">
        <v>40906410.915999994</v>
      </c>
      <c r="AB192">
        <v>1524743.318999999</v>
      </c>
      <c r="AC192">
        <v>69504240.754999995</v>
      </c>
      <c r="AD192">
        <v>1347100442.4014974</v>
      </c>
      <c r="AE192">
        <v>178356320.90317911</v>
      </c>
      <c r="AF192">
        <v>234788603.72600016</v>
      </c>
      <c r="AG192">
        <v>40249261.941000015</v>
      </c>
      <c r="AH192">
        <v>1497587155.4643407</v>
      </c>
      <c r="AI192">
        <v>280843021.95086884</v>
      </c>
      <c r="AJ192">
        <v>40465064.814000003</v>
      </c>
      <c r="AK192">
        <v>2.0372681319713593E-10</v>
      </c>
      <c r="AL192">
        <f t="shared" si="8"/>
        <v>3688280352.4690003</v>
      </c>
      <c r="AM192">
        <f t="shared" si="9"/>
        <v>3688407493.2311196</v>
      </c>
      <c r="AN192">
        <f t="shared" si="10"/>
        <v>3688395637.0384488</v>
      </c>
      <c r="AO192">
        <f t="shared" si="11"/>
        <v>3688894111.9558859</v>
      </c>
    </row>
    <row r="193" spans="1:41" x14ac:dyDescent="0.25">
      <c r="A193" s="1">
        <v>41511</v>
      </c>
      <c r="B193">
        <v>53313751.152999997</v>
      </c>
      <c r="C193">
        <v>1369709721.3699999</v>
      </c>
      <c r="D193">
        <v>211085266.83000001</v>
      </c>
      <c r="E193">
        <v>215880114.00999999</v>
      </c>
      <c r="F193">
        <v>35045197.601000004</v>
      </c>
      <c r="G193">
        <v>1399472717.1700001</v>
      </c>
      <c r="H193">
        <v>204909673.39399996</v>
      </c>
      <c r="I193">
        <v>51054217.119000003</v>
      </c>
      <c r="J193">
        <v>1659157.3999999992</v>
      </c>
      <c r="K193">
        <v>53357304.307000004</v>
      </c>
      <c r="L193">
        <v>1369407769.8073184</v>
      </c>
      <c r="M193">
        <v>211129475.38041121</v>
      </c>
      <c r="N193">
        <v>216058399.67100015</v>
      </c>
      <c r="O193">
        <v>35007457.158000007</v>
      </c>
      <c r="P193">
        <v>1399798960.5427456</v>
      </c>
      <c r="Q193">
        <v>204838630.35281205</v>
      </c>
      <c r="R193">
        <v>50991746.811000012</v>
      </c>
      <c r="S193">
        <v>1657612.5690000001</v>
      </c>
      <c r="T193">
        <v>53357758.258000001</v>
      </c>
      <c r="U193">
        <v>1369406095.5606949</v>
      </c>
      <c r="V193">
        <v>211131295.78441119</v>
      </c>
      <c r="W193">
        <v>216054492.76700014</v>
      </c>
      <c r="X193">
        <v>35007068.094000012</v>
      </c>
      <c r="Y193">
        <v>1399800768.050761</v>
      </c>
      <c r="Z193">
        <v>204835951.60588005</v>
      </c>
      <c r="AA193">
        <v>50992972.177000009</v>
      </c>
      <c r="AB193">
        <v>1660936.4550000005</v>
      </c>
      <c r="AC193">
        <v>53289162.662000008</v>
      </c>
      <c r="AD193">
        <v>1368737719.0083616</v>
      </c>
      <c r="AE193">
        <v>210926385.24589494</v>
      </c>
      <c r="AF193">
        <v>218396945.36000025</v>
      </c>
      <c r="AG193">
        <v>35066399.055000007</v>
      </c>
      <c r="AH193">
        <v>1400571450.1838682</v>
      </c>
      <c r="AI193">
        <v>205123919.07741871</v>
      </c>
      <c r="AJ193">
        <v>50487594.574000001</v>
      </c>
      <c r="AK193">
        <v>2.7979999996605329</v>
      </c>
      <c r="AL193">
        <f t="shared" si="8"/>
        <v>3542129816.0469999</v>
      </c>
      <c r="AM193">
        <f t="shared" si="9"/>
        <v>3542247356.5992866</v>
      </c>
      <c r="AN193">
        <f t="shared" si="10"/>
        <v>3542247338.7527475</v>
      </c>
      <c r="AO193">
        <f t="shared" si="11"/>
        <v>3542599577.9645433</v>
      </c>
    </row>
    <row r="194" spans="1:41" x14ac:dyDescent="0.25">
      <c r="A194" s="1">
        <v>41512</v>
      </c>
      <c r="B194">
        <v>70076451.058999985</v>
      </c>
      <c r="C194">
        <v>1429909508.7499998</v>
      </c>
      <c r="D194">
        <v>271093935.87000006</v>
      </c>
      <c r="E194">
        <v>218174342.10500002</v>
      </c>
      <c r="F194">
        <v>40496843.344000012</v>
      </c>
      <c r="G194">
        <v>1554007919.1900001</v>
      </c>
      <c r="H194">
        <v>194906675.808</v>
      </c>
      <c r="I194">
        <v>56893077.033999987</v>
      </c>
      <c r="J194">
        <v>431357.55000000075</v>
      </c>
      <c r="K194">
        <v>70139154.792999998</v>
      </c>
      <c r="L194">
        <v>1429402847.6268976</v>
      </c>
      <c r="M194">
        <v>271063744.00813711</v>
      </c>
      <c r="N194">
        <v>218418043.0480001</v>
      </c>
      <c r="O194">
        <v>40465833.186000004</v>
      </c>
      <c r="P194">
        <v>1554589667.6276166</v>
      </c>
      <c r="Q194">
        <v>194952040.8308484</v>
      </c>
      <c r="R194">
        <v>56809621.221000001</v>
      </c>
      <c r="S194">
        <v>195170.70300000109</v>
      </c>
      <c r="T194">
        <v>70139154.792999998</v>
      </c>
      <c r="U194">
        <v>1429402847.6268976</v>
      </c>
      <c r="V194">
        <v>271063744.00813711</v>
      </c>
      <c r="W194">
        <v>218418043.0480001</v>
      </c>
      <c r="X194">
        <v>40465833.186000004</v>
      </c>
      <c r="Y194">
        <v>1554589667.6276166</v>
      </c>
      <c r="Z194">
        <v>194952040.8308484</v>
      </c>
      <c r="AA194">
        <v>56809621.221000001</v>
      </c>
      <c r="AB194">
        <v>195170.70300000109</v>
      </c>
      <c r="AC194">
        <v>70126358.980999991</v>
      </c>
      <c r="AD194">
        <v>1428986451.6914051</v>
      </c>
      <c r="AE194">
        <v>271002775.29210472</v>
      </c>
      <c r="AF194">
        <v>218615529.63300008</v>
      </c>
      <c r="AG194">
        <v>40478294.237000003</v>
      </c>
      <c r="AH194">
        <v>1555082944.5435035</v>
      </c>
      <c r="AI194">
        <v>195005815.88181916</v>
      </c>
      <c r="AJ194">
        <v>56756468.682000004</v>
      </c>
      <c r="AK194">
        <v>3.4924596548080444E-10</v>
      </c>
      <c r="AL194">
        <f t="shared" si="8"/>
        <v>3835990110.71</v>
      </c>
      <c r="AM194">
        <f t="shared" si="9"/>
        <v>3836036123.0445004</v>
      </c>
      <c r="AN194">
        <f t="shared" si="10"/>
        <v>3836036123.0445004</v>
      </c>
      <c r="AO194">
        <f t="shared" si="11"/>
        <v>3836054638.941833</v>
      </c>
    </row>
    <row r="195" spans="1:41" x14ac:dyDescent="0.25">
      <c r="A195" s="1">
        <v>41513</v>
      </c>
      <c r="B195">
        <v>93215502.177000001</v>
      </c>
      <c r="C195">
        <v>1444981181.78</v>
      </c>
      <c r="D195">
        <v>276668192.66000003</v>
      </c>
      <c r="E195">
        <v>240865108.39800003</v>
      </c>
      <c r="F195">
        <v>32385022.373</v>
      </c>
      <c r="G195">
        <v>1462062125.2399995</v>
      </c>
      <c r="H195">
        <v>238273734.78</v>
      </c>
      <c r="I195">
        <v>82966190.231999993</v>
      </c>
      <c r="J195">
        <v>363151.93000000133</v>
      </c>
      <c r="K195">
        <v>93336441.256000012</v>
      </c>
      <c r="L195">
        <v>1444942189.5446904</v>
      </c>
      <c r="M195">
        <v>276586991.84321052</v>
      </c>
      <c r="N195">
        <v>241062554.04800004</v>
      </c>
      <c r="O195">
        <v>32318536.346000008</v>
      </c>
      <c r="P195">
        <v>1462120802.2537894</v>
      </c>
      <c r="Q195">
        <v>238378775.32538861</v>
      </c>
      <c r="R195">
        <v>82900062.607000008</v>
      </c>
      <c r="S195">
        <v>179675.80400000012</v>
      </c>
      <c r="T195">
        <v>93336441.256000012</v>
      </c>
      <c r="U195">
        <v>1444942189.5446904</v>
      </c>
      <c r="V195">
        <v>276586991.84321052</v>
      </c>
      <c r="W195">
        <v>241062554.04800004</v>
      </c>
      <c r="X195">
        <v>32318536.346000008</v>
      </c>
      <c r="Y195">
        <v>1462120802.2537894</v>
      </c>
      <c r="Z195">
        <v>238378775.32538861</v>
      </c>
      <c r="AA195">
        <v>82900062.607000008</v>
      </c>
      <c r="AB195">
        <v>179675.80400000012</v>
      </c>
      <c r="AC195">
        <v>93345934.558000013</v>
      </c>
      <c r="AD195">
        <v>1444792019.458374</v>
      </c>
      <c r="AE195">
        <v>276593842.56700283</v>
      </c>
      <c r="AF195">
        <v>241270452.23600006</v>
      </c>
      <c r="AG195">
        <v>32312921.64100001</v>
      </c>
      <c r="AH195">
        <v>1462302853.6019068</v>
      </c>
      <c r="AI195">
        <v>238376635.03577781</v>
      </c>
      <c r="AJ195">
        <v>82849901.710000008</v>
      </c>
      <c r="AK195">
        <v>-4.6566128730773926E-10</v>
      </c>
      <c r="AL195">
        <f t="shared" si="8"/>
        <v>3871780209.5699992</v>
      </c>
      <c r="AM195">
        <f t="shared" si="9"/>
        <v>3871826029.0280786</v>
      </c>
      <c r="AN195">
        <f t="shared" si="10"/>
        <v>3871826029.0280786</v>
      </c>
      <c r="AO195">
        <f t="shared" si="11"/>
        <v>3871844560.8080616</v>
      </c>
    </row>
    <row r="196" spans="1:41" x14ac:dyDescent="0.25">
      <c r="A196" s="1">
        <v>41514</v>
      </c>
      <c r="B196">
        <v>85108681.11999999</v>
      </c>
      <c r="C196">
        <v>1455970471.0050263</v>
      </c>
      <c r="D196">
        <v>275683180.8834672</v>
      </c>
      <c r="E196">
        <v>238607739.77200013</v>
      </c>
      <c r="F196">
        <v>29635581.059</v>
      </c>
      <c r="G196">
        <v>1379770542.8781772</v>
      </c>
      <c r="H196">
        <v>206905105.80815449</v>
      </c>
      <c r="I196">
        <v>72127379.540000007</v>
      </c>
      <c r="J196">
        <v>239270.55000000162</v>
      </c>
      <c r="K196">
        <v>85101961.863999993</v>
      </c>
      <c r="L196">
        <v>1455684607.8211195</v>
      </c>
      <c r="M196">
        <v>275672066.79272586</v>
      </c>
      <c r="N196">
        <v>238737787.5990001</v>
      </c>
      <c r="O196">
        <v>29641555.405999996</v>
      </c>
      <c r="P196">
        <v>1380116624.838603</v>
      </c>
      <c r="Q196">
        <v>206922304.21046767</v>
      </c>
      <c r="R196">
        <v>72078486.667999998</v>
      </c>
      <c r="S196">
        <v>123176.67100000035</v>
      </c>
      <c r="T196">
        <v>85101610.891000003</v>
      </c>
      <c r="U196">
        <v>1455687909.4629581</v>
      </c>
      <c r="V196">
        <v>275671967.6128158</v>
      </c>
      <c r="W196">
        <v>238737787.5990001</v>
      </c>
      <c r="X196">
        <v>29641831.642999995</v>
      </c>
      <c r="Y196">
        <v>1380112507.3878665</v>
      </c>
      <c r="Z196">
        <v>206922381.08258954</v>
      </c>
      <c r="AA196">
        <v>72078486.667999998</v>
      </c>
      <c r="AB196">
        <v>124018.0659999999</v>
      </c>
      <c r="AC196">
        <v>85110535.824999988</v>
      </c>
      <c r="AD196">
        <v>1455624286.4566424</v>
      </c>
      <c r="AE196">
        <v>275693889.3266412</v>
      </c>
      <c r="AF196">
        <v>238882464.3860001</v>
      </c>
      <c r="AG196">
        <v>29634860.209999997</v>
      </c>
      <c r="AH196">
        <v>1380191154.9917779</v>
      </c>
      <c r="AI196">
        <v>206908153.88105717</v>
      </c>
      <c r="AJ196">
        <v>72039606.717999995</v>
      </c>
      <c r="AK196">
        <v>5.9999999997962732</v>
      </c>
      <c r="AL196">
        <f t="shared" si="8"/>
        <v>3744047952.6158252</v>
      </c>
      <c r="AM196">
        <f t="shared" si="9"/>
        <v>3744078571.8709164</v>
      </c>
      <c r="AN196">
        <f t="shared" si="10"/>
        <v>3744078500.4132304</v>
      </c>
      <c r="AO196">
        <f t="shared" si="11"/>
        <v>3744084957.7951188</v>
      </c>
    </row>
    <row r="197" spans="1:41" x14ac:dyDescent="0.25">
      <c r="A197" s="1">
        <v>41515</v>
      </c>
      <c r="B197">
        <v>81517383.986000001</v>
      </c>
      <c r="C197">
        <v>1561045170.8199654</v>
      </c>
      <c r="D197">
        <v>253063330.13277176</v>
      </c>
      <c r="E197">
        <v>229424013.88700005</v>
      </c>
      <c r="F197">
        <v>41737086.532000013</v>
      </c>
      <c r="G197">
        <v>1457997672.040514</v>
      </c>
      <c r="H197">
        <v>257201936.39164811</v>
      </c>
      <c r="I197">
        <v>70867323.158000007</v>
      </c>
      <c r="J197">
        <v>202524.45999999982</v>
      </c>
      <c r="K197">
        <v>81569047.847000003</v>
      </c>
      <c r="L197">
        <v>1560687941.9586565</v>
      </c>
      <c r="M197">
        <v>253071288.41346729</v>
      </c>
      <c r="N197">
        <v>229535085.07700005</v>
      </c>
      <c r="O197">
        <v>41707346.764000013</v>
      </c>
      <c r="P197">
        <v>1458349267.3559656</v>
      </c>
      <c r="Q197">
        <v>257187421.88870358</v>
      </c>
      <c r="R197">
        <v>70837399.749000013</v>
      </c>
      <c r="S197">
        <v>116906.34500000026</v>
      </c>
      <c r="T197">
        <v>81569047.847000003</v>
      </c>
      <c r="U197">
        <v>1560687941.9586565</v>
      </c>
      <c r="V197">
        <v>253071288.41346729</v>
      </c>
      <c r="W197">
        <v>229535085.07700005</v>
      </c>
      <c r="X197">
        <v>41707346.764000013</v>
      </c>
      <c r="Y197">
        <v>1458349267.3559656</v>
      </c>
      <c r="Z197">
        <v>257187421.88870358</v>
      </c>
      <c r="AA197">
        <v>70837399.749000013</v>
      </c>
      <c r="AB197">
        <v>116906.34500000026</v>
      </c>
      <c r="AC197">
        <v>81520630.180999994</v>
      </c>
      <c r="AD197">
        <v>1561376788.9279411</v>
      </c>
      <c r="AE197">
        <v>252958856.73562351</v>
      </c>
      <c r="AF197">
        <v>229641094.87800002</v>
      </c>
      <c r="AG197">
        <v>41744261.664000012</v>
      </c>
      <c r="AH197">
        <v>1457707911.7726593</v>
      </c>
      <c r="AI197">
        <v>257380476.26254198</v>
      </c>
      <c r="AJ197">
        <v>70754959.132000029</v>
      </c>
      <c r="AK197">
        <v>6.1118043959140778E-10</v>
      </c>
      <c r="AL197">
        <f t="shared" ref="AL197:AL260" si="12">SUM(B197:J197)</f>
        <v>3953056441.4078994</v>
      </c>
      <c r="AM197">
        <f t="shared" ref="AM197:AM260" si="13">SUM(K197:S197)</f>
        <v>3953061705.3987932</v>
      </c>
      <c r="AN197">
        <f t="shared" ref="AN197:AN260" si="14">SUM(T197:AB197)</f>
        <v>3953061705.3987932</v>
      </c>
      <c r="AO197">
        <f t="shared" ref="AO197:AO260" si="15">SUM(AC197:AK197)</f>
        <v>3953084979.5537658</v>
      </c>
    </row>
    <row r="198" spans="1:41" x14ac:dyDescent="0.25">
      <c r="A198" s="1">
        <v>41516</v>
      </c>
      <c r="B198">
        <v>85541033.640999973</v>
      </c>
      <c r="C198">
        <v>1464699486.1291358</v>
      </c>
      <c r="D198">
        <v>275892244.23803091</v>
      </c>
      <c r="E198">
        <v>213393923.15500012</v>
      </c>
      <c r="F198">
        <v>41676349.252000012</v>
      </c>
      <c r="G198">
        <v>1616500065.3745098</v>
      </c>
      <c r="H198">
        <v>215402326.75567883</v>
      </c>
      <c r="I198">
        <v>60848168.619999997</v>
      </c>
      <c r="J198">
        <v>536280.32700000075</v>
      </c>
      <c r="K198">
        <v>85583851.015000001</v>
      </c>
      <c r="L198">
        <v>1462903557.7229342</v>
      </c>
      <c r="M198">
        <v>275941671.59157789</v>
      </c>
      <c r="N198">
        <v>213541885.21000007</v>
      </c>
      <c r="O198">
        <v>41650621.993000001</v>
      </c>
      <c r="P198">
        <v>1618629953.7374113</v>
      </c>
      <c r="Q198">
        <v>215395308.16473264</v>
      </c>
      <c r="R198">
        <v>60798176.050000004</v>
      </c>
      <c r="S198">
        <v>112300.89799999943</v>
      </c>
      <c r="T198">
        <v>85583851.015000001</v>
      </c>
      <c r="U198">
        <v>1462903557.7229342</v>
      </c>
      <c r="V198">
        <v>275941671.59157789</v>
      </c>
      <c r="W198">
        <v>213541885.21000007</v>
      </c>
      <c r="X198">
        <v>41650621.993000001</v>
      </c>
      <c r="Y198">
        <v>1618629953.7374113</v>
      </c>
      <c r="Z198">
        <v>215395308.16473264</v>
      </c>
      <c r="AA198">
        <v>60798176.050000004</v>
      </c>
      <c r="AB198">
        <v>112300.89799999943</v>
      </c>
      <c r="AC198">
        <v>85586009.508999988</v>
      </c>
      <c r="AD198">
        <v>1462384301.5833058</v>
      </c>
      <c r="AE198">
        <v>275945632.36255646</v>
      </c>
      <c r="AF198">
        <v>213540285.95900005</v>
      </c>
      <c r="AG198">
        <v>41651175.441000015</v>
      </c>
      <c r="AH198">
        <v>1619264136.3004787</v>
      </c>
      <c r="AI198">
        <v>215402799.63616726</v>
      </c>
      <c r="AJ198">
        <v>60802659.831</v>
      </c>
      <c r="AK198">
        <v>8.7311491370201111E-11</v>
      </c>
      <c r="AL198">
        <f t="shared" si="12"/>
        <v>3974489877.4923553</v>
      </c>
      <c r="AM198">
        <f t="shared" si="13"/>
        <v>3974557326.3826556</v>
      </c>
      <c r="AN198">
        <f t="shared" si="14"/>
        <v>3974557326.3826556</v>
      </c>
      <c r="AO198">
        <f t="shared" si="15"/>
        <v>3974577000.622508</v>
      </c>
    </row>
    <row r="199" spans="1:41" x14ac:dyDescent="0.25">
      <c r="A199" s="1">
        <v>41517</v>
      </c>
      <c r="B199">
        <v>59003573.702999987</v>
      </c>
      <c r="C199">
        <v>1372969814.0177252</v>
      </c>
      <c r="D199">
        <v>297133662.05582649</v>
      </c>
      <c r="E199">
        <v>219580179.60800007</v>
      </c>
      <c r="F199">
        <v>38295238.120000005</v>
      </c>
      <c r="G199">
        <v>1539734273.085614</v>
      </c>
      <c r="H199">
        <v>210831246.46654928</v>
      </c>
      <c r="I199">
        <v>33777256.707000002</v>
      </c>
      <c r="J199">
        <v>1378340.0299999996</v>
      </c>
      <c r="K199">
        <v>59111680.239999995</v>
      </c>
      <c r="L199">
        <v>1372961681.2565541</v>
      </c>
      <c r="M199">
        <v>297087576.92327595</v>
      </c>
      <c r="N199">
        <v>219970978.21100008</v>
      </c>
      <c r="O199">
        <v>38245041.699000016</v>
      </c>
      <c r="P199">
        <v>1539737766.2480419</v>
      </c>
      <c r="Q199">
        <v>210858441.17961949</v>
      </c>
      <c r="R199">
        <v>33649866.052999996</v>
      </c>
      <c r="S199">
        <v>1309430.1749999993</v>
      </c>
      <c r="T199">
        <v>59111680.239999995</v>
      </c>
      <c r="U199">
        <v>1372961681.2565541</v>
      </c>
      <c r="V199">
        <v>297087576.92327595</v>
      </c>
      <c r="W199">
        <v>219970978.21100008</v>
      </c>
      <c r="X199">
        <v>38245041.699000016</v>
      </c>
      <c r="Y199">
        <v>1539737766.2480419</v>
      </c>
      <c r="Z199">
        <v>210858441.17961949</v>
      </c>
      <c r="AA199">
        <v>33649866.052999996</v>
      </c>
      <c r="AB199">
        <v>1309430.1749999993</v>
      </c>
      <c r="AC199">
        <v>59092118.739</v>
      </c>
      <c r="AD199">
        <v>1372114334.4585328</v>
      </c>
      <c r="AE199">
        <v>296987666.55622321</v>
      </c>
      <c r="AF199">
        <v>221863491.01800019</v>
      </c>
      <c r="AG199">
        <v>38257320.423</v>
      </c>
      <c r="AH199">
        <v>1540737864.8974655</v>
      </c>
      <c r="AI199">
        <v>211008599.92219484</v>
      </c>
      <c r="AJ199">
        <v>33219636.870000005</v>
      </c>
      <c r="AK199">
        <v>-4.8659999993979</v>
      </c>
      <c r="AL199">
        <f t="shared" si="12"/>
        <v>3772703583.7937155</v>
      </c>
      <c r="AM199">
        <f t="shared" si="13"/>
        <v>3772932461.9854918</v>
      </c>
      <c r="AN199">
        <f t="shared" si="14"/>
        <v>3772932461.9854918</v>
      </c>
      <c r="AO199">
        <f t="shared" si="15"/>
        <v>3773281028.0184164</v>
      </c>
    </row>
    <row r="200" spans="1:41" x14ac:dyDescent="0.25">
      <c r="A200" s="1">
        <v>41518</v>
      </c>
      <c r="B200">
        <v>61412670.52700001</v>
      </c>
      <c r="C200">
        <v>1499747777.3637035</v>
      </c>
      <c r="D200">
        <v>228446187.78551179</v>
      </c>
      <c r="E200">
        <v>158226677.09900004</v>
      </c>
      <c r="F200">
        <v>46582304.983000003</v>
      </c>
      <c r="G200">
        <v>1501023408.87082</v>
      </c>
      <c r="H200">
        <v>252520064.35266739</v>
      </c>
      <c r="I200">
        <v>39797684.008000009</v>
      </c>
      <c r="J200">
        <v>1204488.71</v>
      </c>
      <c r="K200">
        <v>61542342.69600001</v>
      </c>
      <c r="L200">
        <v>1499235001.5444634</v>
      </c>
      <c r="M200">
        <v>228583230.50001007</v>
      </c>
      <c r="N200">
        <v>158568673.08000007</v>
      </c>
      <c r="O200">
        <v>46448751.305000007</v>
      </c>
      <c r="P200">
        <v>1501564832.3266039</v>
      </c>
      <c r="Q200">
        <v>252331861.80157188</v>
      </c>
      <c r="R200">
        <v>39705928.372000001</v>
      </c>
      <c r="S200">
        <v>1137546.6129999999</v>
      </c>
      <c r="T200">
        <v>61542342.69600001</v>
      </c>
      <c r="U200">
        <v>1499235001.5444634</v>
      </c>
      <c r="V200">
        <v>228583230.50001007</v>
      </c>
      <c r="W200">
        <v>158568673.08000007</v>
      </c>
      <c r="X200">
        <v>46448751.305000007</v>
      </c>
      <c r="Y200">
        <v>1501564832.3266039</v>
      </c>
      <c r="Z200">
        <v>252331861.80157188</v>
      </c>
      <c r="AA200">
        <v>39705928.372000001</v>
      </c>
      <c r="AB200">
        <v>1137546.6129999999</v>
      </c>
      <c r="AC200">
        <v>61379760.471999995</v>
      </c>
      <c r="AD200">
        <v>1499120763.0180779</v>
      </c>
      <c r="AE200">
        <v>228116557.84087056</v>
      </c>
      <c r="AF200">
        <v>160030503.94600001</v>
      </c>
      <c r="AG200">
        <v>46634198.173</v>
      </c>
      <c r="AH200">
        <v>1501765518.300662</v>
      </c>
      <c r="AI200">
        <v>252935148.50645027</v>
      </c>
      <c r="AJ200">
        <v>39394971.678000003</v>
      </c>
      <c r="AK200">
        <v>3.284000000479864</v>
      </c>
      <c r="AL200">
        <f t="shared" si="12"/>
        <v>3788961263.6997023</v>
      </c>
      <c r="AM200">
        <f t="shared" si="13"/>
        <v>3789118168.2386498</v>
      </c>
      <c r="AN200">
        <f t="shared" si="14"/>
        <v>3789118168.2386498</v>
      </c>
      <c r="AO200">
        <f t="shared" si="15"/>
        <v>3789377425.2190604</v>
      </c>
    </row>
    <row r="201" spans="1:41" x14ac:dyDescent="0.25">
      <c r="A201" s="1">
        <v>41520</v>
      </c>
      <c r="B201">
        <v>98903253.925000012</v>
      </c>
      <c r="C201">
        <v>1421173768.6872969</v>
      </c>
      <c r="D201">
        <v>198317786.50116187</v>
      </c>
      <c r="E201">
        <v>202830014.92499998</v>
      </c>
      <c r="F201">
        <v>12454652.857000001</v>
      </c>
      <c r="G201">
        <v>1411725307.0458238</v>
      </c>
      <c r="H201">
        <v>195366183.4486284</v>
      </c>
      <c r="I201">
        <v>47542045.527999997</v>
      </c>
      <c r="J201">
        <v>365403.87400000019</v>
      </c>
      <c r="K201">
        <v>99055659.540999994</v>
      </c>
      <c r="L201">
        <v>1420969065.9811621</v>
      </c>
      <c r="M201">
        <v>198241669.9233962</v>
      </c>
      <c r="N201">
        <v>203074273.77600002</v>
      </c>
      <c r="O201">
        <v>12386634.337999998</v>
      </c>
      <c r="P201">
        <v>1411955803.6699653</v>
      </c>
      <c r="Q201">
        <v>195457108.37366492</v>
      </c>
      <c r="R201">
        <v>47449596.919999994</v>
      </c>
      <c r="S201">
        <v>143970.06999999966</v>
      </c>
      <c r="T201">
        <v>99055659.540999994</v>
      </c>
      <c r="U201">
        <v>1420969065.9811621</v>
      </c>
      <c r="V201">
        <v>198241669.9233962</v>
      </c>
      <c r="W201">
        <v>203074273.77600002</v>
      </c>
      <c r="X201">
        <v>12386634.337999998</v>
      </c>
      <c r="Y201">
        <v>1411955803.6699653</v>
      </c>
      <c r="Z201">
        <v>195457108.37366492</v>
      </c>
      <c r="AA201">
        <v>47449596.919999994</v>
      </c>
      <c r="AB201">
        <v>143970.06999999966</v>
      </c>
      <c r="AC201">
        <v>99074177.938999981</v>
      </c>
      <c r="AD201">
        <v>1420790584.5850234</v>
      </c>
      <c r="AE201">
        <v>198260087.80722639</v>
      </c>
      <c r="AF201">
        <v>203267100.014</v>
      </c>
      <c r="AG201">
        <v>12379409.667999998</v>
      </c>
      <c r="AH201">
        <v>1412163427.5470073</v>
      </c>
      <c r="AI201">
        <v>195435018.09710997</v>
      </c>
      <c r="AJ201">
        <v>47391124.827999994</v>
      </c>
      <c r="AK201">
        <v>6.4940000002970919</v>
      </c>
      <c r="AL201">
        <f t="shared" si="12"/>
        <v>3588678416.7919106</v>
      </c>
      <c r="AM201">
        <f t="shared" si="13"/>
        <v>3588733782.5931888</v>
      </c>
      <c r="AN201">
        <f t="shared" si="14"/>
        <v>3588733782.5931888</v>
      </c>
      <c r="AO201">
        <f t="shared" si="15"/>
        <v>3588760936.9793668</v>
      </c>
    </row>
    <row r="202" spans="1:41" x14ac:dyDescent="0.25">
      <c r="A202" s="1">
        <v>41521</v>
      </c>
      <c r="B202">
        <v>93364987.175999999</v>
      </c>
      <c r="C202">
        <v>1379903638.4154351</v>
      </c>
      <c r="D202">
        <v>222426324.62220114</v>
      </c>
      <c r="E202">
        <v>196163028.50100008</v>
      </c>
      <c r="F202">
        <v>24919897.081</v>
      </c>
      <c r="G202">
        <v>1393543018.1805401</v>
      </c>
      <c r="H202">
        <v>222831630.02834636</v>
      </c>
      <c r="I202">
        <v>46524392.008000001</v>
      </c>
      <c r="J202">
        <v>337251.76399999973</v>
      </c>
      <c r="K202">
        <v>93426446.900999993</v>
      </c>
      <c r="L202">
        <v>1380049883.6266894</v>
      </c>
      <c r="M202">
        <v>222235861.5056273</v>
      </c>
      <c r="N202">
        <v>196366170.11400005</v>
      </c>
      <c r="O202">
        <v>24885251.396000002</v>
      </c>
      <c r="P202">
        <v>1393420407.704634</v>
      </c>
      <c r="Q202">
        <v>223157197.13437805</v>
      </c>
      <c r="R202">
        <v>46455121.501000009</v>
      </c>
      <c r="S202">
        <v>53492.313000000373</v>
      </c>
      <c r="T202">
        <v>93425445.239999995</v>
      </c>
      <c r="U202">
        <v>1380057424.9662375</v>
      </c>
      <c r="V202">
        <v>222238777.50675145</v>
      </c>
      <c r="W202">
        <v>196365455.14000005</v>
      </c>
      <c r="X202">
        <v>24885842.412000004</v>
      </c>
      <c r="Y202">
        <v>1393412765.3603914</v>
      </c>
      <c r="Z202">
        <v>223151100.65642008</v>
      </c>
      <c r="AA202">
        <v>46455334.787000008</v>
      </c>
      <c r="AB202">
        <v>56528.968000000168</v>
      </c>
      <c r="AC202">
        <v>93421901.696000025</v>
      </c>
      <c r="AD202">
        <v>1380222355.8149457</v>
      </c>
      <c r="AE202">
        <v>222247571.53856367</v>
      </c>
      <c r="AF202">
        <v>196406237.06900007</v>
      </c>
      <c r="AG202">
        <v>24889098.681000002</v>
      </c>
      <c r="AH202">
        <v>1393263373.1570809</v>
      </c>
      <c r="AI202">
        <v>223173662.87074202</v>
      </c>
      <c r="AJ202">
        <v>46433797.173</v>
      </c>
      <c r="AK202">
        <v>5.4940000000642613</v>
      </c>
      <c r="AL202">
        <f t="shared" si="12"/>
        <v>3580014167.7765226</v>
      </c>
      <c r="AM202">
        <f t="shared" si="13"/>
        <v>3580049832.1963286</v>
      </c>
      <c r="AN202">
        <f t="shared" si="14"/>
        <v>3580048675.0368009</v>
      </c>
      <c r="AO202">
        <f t="shared" si="15"/>
        <v>3580058003.4943323</v>
      </c>
    </row>
    <row r="203" spans="1:41" x14ac:dyDescent="0.25">
      <c r="A203" s="1">
        <v>41522</v>
      </c>
      <c r="B203">
        <v>76516100.334999993</v>
      </c>
      <c r="C203">
        <v>1569337531.1147506</v>
      </c>
      <c r="D203">
        <v>241432881.44306535</v>
      </c>
      <c r="E203">
        <v>205505623.99900004</v>
      </c>
      <c r="F203">
        <v>19775765.162</v>
      </c>
      <c r="G203">
        <v>1601866243.4702864</v>
      </c>
      <c r="H203">
        <v>196056875.55690917</v>
      </c>
      <c r="I203">
        <v>35580814.391000003</v>
      </c>
      <c r="J203">
        <v>933561.15999999933</v>
      </c>
      <c r="K203">
        <v>76488591.969999999</v>
      </c>
      <c r="L203">
        <v>1568112945.5179913</v>
      </c>
      <c r="M203">
        <v>241593007.2112633</v>
      </c>
      <c r="N203">
        <v>205468112.64900002</v>
      </c>
      <c r="O203">
        <v>19808560.447999999</v>
      </c>
      <c r="P203">
        <v>1603305848.2929528</v>
      </c>
      <c r="Q203">
        <v>195994212.07971722</v>
      </c>
      <c r="R203">
        <v>35610385.413000003</v>
      </c>
      <c r="S203">
        <v>727604.23900000029</v>
      </c>
      <c r="T203">
        <v>76488456.320000008</v>
      </c>
      <c r="U203">
        <v>1568103913.7281339</v>
      </c>
      <c r="V203">
        <v>241595403.7440384</v>
      </c>
      <c r="W203">
        <v>205465930.82400003</v>
      </c>
      <c r="X203">
        <v>19808654.568</v>
      </c>
      <c r="Y203">
        <v>1603315065.1270955</v>
      </c>
      <c r="Z203">
        <v>195988594.50210166</v>
      </c>
      <c r="AA203">
        <v>35610945.168000005</v>
      </c>
      <c r="AB203">
        <v>731719.37099999981</v>
      </c>
      <c r="AC203">
        <v>76584142.098999992</v>
      </c>
      <c r="AD203">
        <v>1566461121.4938257</v>
      </c>
      <c r="AE203">
        <v>241587836.34200391</v>
      </c>
      <c r="AF203">
        <v>206115877.72999999</v>
      </c>
      <c r="AG203">
        <v>19730987.841999993</v>
      </c>
      <c r="AH203">
        <v>1605333002.225862</v>
      </c>
      <c r="AI203">
        <v>196024644.58296603</v>
      </c>
      <c r="AJ203">
        <v>35392149.644000009</v>
      </c>
      <c r="AK203">
        <v>1.6007106751203537E-9</v>
      </c>
      <c r="AL203">
        <f t="shared" si="12"/>
        <v>3947005396.6320109</v>
      </c>
      <c r="AM203">
        <f t="shared" si="13"/>
        <v>3947109267.8209243</v>
      </c>
      <c r="AN203">
        <f t="shared" si="14"/>
        <v>3947108683.3523698</v>
      </c>
      <c r="AO203">
        <f t="shared" si="15"/>
        <v>3947229761.9596577</v>
      </c>
    </row>
    <row r="204" spans="1:41" x14ac:dyDescent="0.25">
      <c r="A204" s="1">
        <v>41523</v>
      </c>
      <c r="B204">
        <v>88531821.368999988</v>
      </c>
      <c r="C204">
        <v>1588774891.8356338</v>
      </c>
      <c r="D204">
        <v>234188170.13923076</v>
      </c>
      <c r="E204">
        <v>205491901.45500007</v>
      </c>
      <c r="F204">
        <v>14250223.621000001</v>
      </c>
      <c r="G204">
        <v>1693441446.3592958</v>
      </c>
      <c r="H204">
        <v>201631349.56062818</v>
      </c>
      <c r="I204">
        <v>30440098.603000008</v>
      </c>
      <c r="J204">
        <v>1562481.879999999</v>
      </c>
      <c r="K204">
        <v>88536141.830999985</v>
      </c>
      <c r="L204">
        <v>1587629467.6194923</v>
      </c>
      <c r="M204">
        <v>234379880.37483647</v>
      </c>
      <c r="N204">
        <v>205254197.07500008</v>
      </c>
      <c r="O204">
        <v>14254578.799000002</v>
      </c>
      <c r="P204">
        <v>1694782398.1350276</v>
      </c>
      <c r="Q204">
        <v>201556030.95244232</v>
      </c>
      <c r="R204">
        <v>30570708.046</v>
      </c>
      <c r="S204">
        <v>1422247.4729999993</v>
      </c>
      <c r="T204">
        <v>88536141.830999985</v>
      </c>
      <c r="U204">
        <v>1587629467.6194923</v>
      </c>
      <c r="V204">
        <v>234379880.37483647</v>
      </c>
      <c r="W204">
        <v>205254197.07500008</v>
      </c>
      <c r="X204">
        <v>14254578.799000002</v>
      </c>
      <c r="Y204">
        <v>1694782398.1350276</v>
      </c>
      <c r="Z204">
        <v>201556030.95244232</v>
      </c>
      <c r="AA204">
        <v>30570708.046</v>
      </c>
      <c r="AB204">
        <v>1422247.4729999993</v>
      </c>
      <c r="AC204">
        <v>88751702.284999996</v>
      </c>
      <c r="AD204">
        <v>1583205373.6183157</v>
      </c>
      <c r="AE204">
        <v>234657554.11356601</v>
      </c>
      <c r="AF204">
        <v>206263475.61100009</v>
      </c>
      <c r="AG204">
        <v>14148019.791000005</v>
      </c>
      <c r="AH204">
        <v>1700350054.9217982</v>
      </c>
      <c r="AI204">
        <v>201403975.85392106</v>
      </c>
      <c r="AJ204">
        <v>30182536.521000002</v>
      </c>
      <c r="AK204">
        <v>0.1589999980351422</v>
      </c>
      <c r="AL204">
        <f t="shared" si="12"/>
        <v>4058312384.8227887</v>
      </c>
      <c r="AM204">
        <f t="shared" si="13"/>
        <v>4058385650.3057985</v>
      </c>
      <c r="AN204">
        <f t="shared" si="14"/>
        <v>4058385650.3057985</v>
      </c>
      <c r="AO204">
        <f t="shared" si="15"/>
        <v>4058962692.8746009</v>
      </c>
    </row>
    <row r="205" spans="1:41" x14ac:dyDescent="0.25">
      <c r="A205" s="1">
        <v>41524</v>
      </c>
      <c r="B205">
        <v>49543787.337999992</v>
      </c>
      <c r="C205">
        <v>1259866162.4334934</v>
      </c>
      <c r="D205">
        <v>177036043.81121585</v>
      </c>
      <c r="E205">
        <v>175186232.56200004</v>
      </c>
      <c r="F205">
        <v>36838522.491000004</v>
      </c>
      <c r="G205">
        <v>1344162734.2617602</v>
      </c>
      <c r="H205">
        <v>194600193.17829585</v>
      </c>
      <c r="I205">
        <v>31968042.210999999</v>
      </c>
      <c r="J205">
        <v>914927.8499999987</v>
      </c>
      <c r="K205">
        <v>49524995.192999989</v>
      </c>
      <c r="L205">
        <v>1259272391.8225875</v>
      </c>
      <c r="M205">
        <v>176983541.60118341</v>
      </c>
      <c r="N205">
        <v>175582597.60400003</v>
      </c>
      <c r="O205">
        <v>36855604.523000009</v>
      </c>
      <c r="P205">
        <v>1344862492.4212792</v>
      </c>
      <c r="Q205">
        <v>194664508.92914623</v>
      </c>
      <c r="R205">
        <v>31859095.182</v>
      </c>
      <c r="S205">
        <v>672525.37900000077</v>
      </c>
      <c r="T205">
        <v>49524995.192999989</v>
      </c>
      <c r="U205">
        <v>1259272391.8225875</v>
      </c>
      <c r="V205">
        <v>176983541.60118341</v>
      </c>
      <c r="W205">
        <v>175582597.60400003</v>
      </c>
      <c r="X205">
        <v>36855604.523000009</v>
      </c>
      <c r="Y205">
        <v>1344862492.4212792</v>
      </c>
      <c r="Z205">
        <v>194664508.92914623</v>
      </c>
      <c r="AA205">
        <v>31859095.182</v>
      </c>
      <c r="AB205">
        <v>672525.37900000077</v>
      </c>
      <c r="AC205">
        <v>49497032.046999998</v>
      </c>
      <c r="AD205">
        <v>1258420256.7230258</v>
      </c>
      <c r="AE205">
        <v>176832357.71074557</v>
      </c>
      <c r="AF205">
        <v>176372106.30599999</v>
      </c>
      <c r="AG205">
        <v>36885999.56000001</v>
      </c>
      <c r="AH205">
        <v>1345895007.6011393</v>
      </c>
      <c r="AI205">
        <v>194802041.82337663</v>
      </c>
      <c r="AJ205">
        <v>31678029.666000001</v>
      </c>
      <c r="AK205">
        <v>-7.8970000013359822</v>
      </c>
      <c r="AL205">
        <f t="shared" si="12"/>
        <v>3270116646.1367655</v>
      </c>
      <c r="AM205">
        <f t="shared" si="13"/>
        <v>3270277752.6551971</v>
      </c>
      <c r="AN205">
        <f t="shared" si="14"/>
        <v>3270277752.6551971</v>
      </c>
      <c r="AO205">
        <f t="shared" si="15"/>
        <v>3270382823.540287</v>
      </c>
    </row>
    <row r="206" spans="1:41" x14ac:dyDescent="0.25">
      <c r="A206" s="1">
        <v>41525</v>
      </c>
      <c r="B206">
        <v>52556934.527999997</v>
      </c>
      <c r="C206">
        <v>1164355825.1683269</v>
      </c>
      <c r="D206">
        <v>207471607.97196913</v>
      </c>
      <c r="E206">
        <v>161549582.50299999</v>
      </c>
      <c r="F206">
        <v>39831616.174999997</v>
      </c>
      <c r="G206">
        <v>1368508095.8212173</v>
      </c>
      <c r="H206">
        <v>167520144.80628696</v>
      </c>
      <c r="I206">
        <v>46222057.660000011</v>
      </c>
      <c r="J206">
        <v>1325333.8699999994</v>
      </c>
      <c r="K206">
        <v>52585562.413000003</v>
      </c>
      <c r="L206">
        <v>1164091411.7508926</v>
      </c>
      <c r="M206">
        <v>207453887.03558943</v>
      </c>
      <c r="N206">
        <v>162107361.47300002</v>
      </c>
      <c r="O206">
        <v>39810921.592</v>
      </c>
      <c r="P206">
        <v>1368808232.5902429</v>
      </c>
      <c r="Q206">
        <v>167522156.88245818</v>
      </c>
      <c r="R206">
        <v>46068142.114</v>
      </c>
      <c r="S206">
        <v>1043106.1389999999</v>
      </c>
      <c r="T206">
        <v>52561135.571999997</v>
      </c>
      <c r="U206">
        <v>1164103102.7703481</v>
      </c>
      <c r="V206">
        <v>207467482.60855046</v>
      </c>
      <c r="W206">
        <v>162095349.99700001</v>
      </c>
      <c r="X206">
        <v>39829426.831999995</v>
      </c>
      <c r="Y206">
        <v>1368796435.6728783</v>
      </c>
      <c r="Z206">
        <v>167499290.15339857</v>
      </c>
      <c r="AA206">
        <v>46072697.914000005</v>
      </c>
      <c r="AB206">
        <v>1058547.3209999995</v>
      </c>
      <c r="AC206">
        <v>52487849.540000007</v>
      </c>
      <c r="AD206">
        <v>1163781092.2631462</v>
      </c>
      <c r="AE206">
        <v>207246120.70802858</v>
      </c>
      <c r="AF206">
        <v>163471415.98700005</v>
      </c>
      <c r="AG206">
        <v>39888454.182000011</v>
      </c>
      <c r="AH206">
        <v>1369181602.4232755</v>
      </c>
      <c r="AI206">
        <v>167854593.37981957</v>
      </c>
      <c r="AJ206">
        <v>45798985.202</v>
      </c>
      <c r="AK206">
        <v>-2.9103830456733704E-10</v>
      </c>
      <c r="AL206">
        <f t="shared" si="12"/>
        <v>3209341198.5037994</v>
      </c>
      <c r="AM206">
        <f t="shared" si="13"/>
        <v>3209490781.9901829</v>
      </c>
      <c r="AN206">
        <f t="shared" si="14"/>
        <v>3209483468.8411756</v>
      </c>
      <c r="AO206">
        <f t="shared" si="15"/>
        <v>3209710113.6852694</v>
      </c>
    </row>
    <row r="207" spans="1:41" x14ac:dyDescent="0.25">
      <c r="A207" s="1">
        <v>41527</v>
      </c>
      <c r="B207">
        <v>68683755.702000007</v>
      </c>
      <c r="C207">
        <v>1304140933.7786782</v>
      </c>
      <c r="D207">
        <v>214262550.64977348</v>
      </c>
      <c r="E207">
        <v>183126992.10400003</v>
      </c>
      <c r="F207">
        <v>24909775.518000003</v>
      </c>
      <c r="G207">
        <v>1248803789.072298</v>
      </c>
      <c r="H207">
        <v>240881715.89803517</v>
      </c>
      <c r="I207">
        <v>111857504.29400001</v>
      </c>
      <c r="J207">
        <v>110487.50999999975</v>
      </c>
      <c r="K207">
        <v>68688297.504999995</v>
      </c>
      <c r="L207">
        <v>1304131697.0744758</v>
      </c>
      <c r="M207">
        <v>214230974.17483327</v>
      </c>
      <c r="N207">
        <v>183264545.90400004</v>
      </c>
      <c r="O207">
        <v>24908577.879000001</v>
      </c>
      <c r="P207">
        <v>1248813137.6019127</v>
      </c>
      <c r="Q207">
        <v>240938558.54522136</v>
      </c>
      <c r="R207">
        <v>111810009.22600003</v>
      </c>
      <c r="S207">
        <v>-1.7462298274040222E-10</v>
      </c>
      <c r="T207">
        <v>68688297.504999995</v>
      </c>
      <c r="U207">
        <v>1304131697.0744758</v>
      </c>
      <c r="V207">
        <v>214230974.17483327</v>
      </c>
      <c r="W207">
        <v>183264545.90400004</v>
      </c>
      <c r="X207">
        <v>24908577.879000001</v>
      </c>
      <c r="Y207">
        <v>1248813137.6019127</v>
      </c>
      <c r="Z207">
        <v>240938558.54522136</v>
      </c>
      <c r="AA207">
        <v>111810009.22600003</v>
      </c>
      <c r="AB207">
        <v>-1.7462298274040222E-10</v>
      </c>
      <c r="AC207">
        <v>68688297.504999995</v>
      </c>
      <c r="AD207">
        <v>1304131697.0744758</v>
      </c>
      <c r="AE207">
        <v>214230974.17483327</v>
      </c>
      <c r="AF207">
        <v>183264545.90400004</v>
      </c>
      <c r="AG207">
        <v>24908577.879000001</v>
      </c>
      <c r="AH207">
        <v>1248813137.6019127</v>
      </c>
      <c r="AI207">
        <v>240938558.54522136</v>
      </c>
      <c r="AJ207">
        <v>111810009.22600003</v>
      </c>
      <c r="AK207">
        <v>-1.7462298274040222E-10</v>
      </c>
      <c r="AL207">
        <f t="shared" si="12"/>
        <v>3396777504.5267854</v>
      </c>
      <c r="AM207">
        <f t="shared" si="13"/>
        <v>3396785797.9104433</v>
      </c>
      <c r="AN207">
        <f t="shared" si="14"/>
        <v>3396785797.9104433</v>
      </c>
      <c r="AO207">
        <f t="shared" si="15"/>
        <v>3396785797.9104433</v>
      </c>
    </row>
    <row r="208" spans="1:41" x14ac:dyDescent="0.25">
      <c r="A208" s="1">
        <v>41528</v>
      </c>
      <c r="B208">
        <v>59759995.971999995</v>
      </c>
      <c r="C208">
        <v>1259428280.0851684</v>
      </c>
      <c r="D208">
        <v>239938291.3174428</v>
      </c>
      <c r="E208">
        <v>223705306.25400007</v>
      </c>
      <c r="F208">
        <v>22116645.306000005</v>
      </c>
      <c r="G208">
        <v>1129463317.474108</v>
      </c>
      <c r="H208">
        <v>158891400.45606908</v>
      </c>
      <c r="I208">
        <v>109473400.34200004</v>
      </c>
      <c r="J208">
        <v>300172.79600000032</v>
      </c>
      <c r="K208">
        <v>59760181.496999986</v>
      </c>
      <c r="L208">
        <v>1259472188.7993963</v>
      </c>
      <c r="M208">
        <v>239859566.04842785</v>
      </c>
      <c r="N208">
        <v>223909047.93100008</v>
      </c>
      <c r="O208">
        <v>22130121.731000006</v>
      </c>
      <c r="P208">
        <v>1129427379.2817056</v>
      </c>
      <c r="Q208">
        <v>159026333.55717671</v>
      </c>
      <c r="R208">
        <v>109407923.85000002</v>
      </c>
      <c r="S208">
        <v>140815.99500000026</v>
      </c>
      <c r="T208">
        <v>59760181.496999986</v>
      </c>
      <c r="U208">
        <v>1259472188.7993963</v>
      </c>
      <c r="V208">
        <v>239859566.04842782</v>
      </c>
      <c r="W208">
        <v>223909047.93100008</v>
      </c>
      <c r="X208">
        <v>22130121.731000006</v>
      </c>
      <c r="Y208">
        <v>1129427379.2817056</v>
      </c>
      <c r="Z208">
        <v>159026333.55717671</v>
      </c>
      <c r="AA208">
        <v>109407923.85000002</v>
      </c>
      <c r="AB208">
        <v>140815.99500000026</v>
      </c>
      <c r="AC208">
        <v>59743793.986999981</v>
      </c>
      <c r="AD208">
        <v>1259576167.3470948</v>
      </c>
      <c r="AE208">
        <v>239809236.70432386</v>
      </c>
      <c r="AF208">
        <v>224013958.44500011</v>
      </c>
      <c r="AG208">
        <v>22152968.473000009</v>
      </c>
      <c r="AH208">
        <v>1129337541.2908666</v>
      </c>
      <c r="AI208">
        <v>159147012.16103044</v>
      </c>
      <c r="AJ208">
        <v>109372416.81900001</v>
      </c>
      <c r="AK208">
        <v>-1.0186340659856796E-10</v>
      </c>
      <c r="AL208">
        <f t="shared" si="12"/>
        <v>3203076810.0027881</v>
      </c>
      <c r="AM208">
        <f t="shared" si="13"/>
        <v>3203133558.6907058</v>
      </c>
      <c r="AN208">
        <f t="shared" si="14"/>
        <v>3203133558.6907058</v>
      </c>
      <c r="AO208">
        <f t="shared" si="15"/>
        <v>3203153095.2273159</v>
      </c>
    </row>
    <row r="209" spans="1:41" x14ac:dyDescent="0.25">
      <c r="A209" s="1">
        <v>41529</v>
      </c>
      <c r="B209">
        <v>77393009.250999987</v>
      </c>
      <c r="C209">
        <v>1379777997.1462674</v>
      </c>
      <c r="D209">
        <v>238118693.87224925</v>
      </c>
      <c r="E209">
        <v>197395238.73500007</v>
      </c>
      <c r="F209">
        <v>14321626.062000001</v>
      </c>
      <c r="G209">
        <v>1243744037.0234742</v>
      </c>
      <c r="H209">
        <v>216639757.24788821</v>
      </c>
      <c r="I209">
        <v>101744328.87599997</v>
      </c>
      <c r="J209">
        <v>264379.83999999979</v>
      </c>
      <c r="K209">
        <v>77465084.003000006</v>
      </c>
      <c r="L209">
        <v>1379821770.6289411</v>
      </c>
      <c r="M209">
        <v>238034146.18952557</v>
      </c>
      <c r="N209">
        <v>197518368.95600006</v>
      </c>
      <c r="O209">
        <v>14283425.941000002</v>
      </c>
      <c r="P209">
        <v>1243708004.6366701</v>
      </c>
      <c r="Q209">
        <v>216811018.60585377</v>
      </c>
      <c r="R209">
        <v>101706580.91199999</v>
      </c>
      <c r="S209">
        <v>112697.19399999961</v>
      </c>
      <c r="T209">
        <v>77461671.003000006</v>
      </c>
      <c r="U209">
        <v>1379814458.3864043</v>
      </c>
      <c r="V209">
        <v>238037100.54034612</v>
      </c>
      <c r="W209">
        <v>197510540.13300008</v>
      </c>
      <c r="X209">
        <v>14285223.941000002</v>
      </c>
      <c r="Y209">
        <v>1243715162.4678495</v>
      </c>
      <c r="Z209">
        <v>216804498.41580293</v>
      </c>
      <c r="AA209">
        <v>101708878.04699999</v>
      </c>
      <c r="AB209">
        <v>121274.24399999953</v>
      </c>
      <c r="AC209">
        <v>77438821.984999999</v>
      </c>
      <c r="AD209">
        <v>1379869511.5588415</v>
      </c>
      <c r="AE209">
        <v>237977193.44446638</v>
      </c>
      <c r="AF209">
        <v>197588990.32800007</v>
      </c>
      <c r="AG209">
        <v>14297172.775000002</v>
      </c>
      <c r="AH209">
        <v>1243664661.7550249</v>
      </c>
      <c r="AI209">
        <v>216959298.40650156</v>
      </c>
      <c r="AJ209">
        <v>101688395.46799998</v>
      </c>
      <c r="AK209">
        <v>-5.3842086344957352E-10</v>
      </c>
      <c r="AL209">
        <f t="shared" si="12"/>
        <v>3469399068.0538788</v>
      </c>
      <c r="AM209">
        <f t="shared" si="13"/>
        <v>3469461097.0669904</v>
      </c>
      <c r="AN209">
        <f t="shared" si="14"/>
        <v>3469458807.1784029</v>
      </c>
      <c r="AO209">
        <f t="shared" si="15"/>
        <v>3469484045.7208343</v>
      </c>
    </row>
    <row r="210" spans="1:41" x14ac:dyDescent="0.25">
      <c r="A210" s="1">
        <v>41532</v>
      </c>
      <c r="B210">
        <v>48296869.333999999</v>
      </c>
      <c r="C210">
        <v>1188641906.9534006</v>
      </c>
      <c r="D210">
        <v>182911734.2857866</v>
      </c>
      <c r="E210">
        <v>162995378.63300005</v>
      </c>
      <c r="F210">
        <v>43541020.501000009</v>
      </c>
      <c r="G210">
        <v>1195174969.2271681</v>
      </c>
      <c r="H210">
        <v>179064959.0624449</v>
      </c>
      <c r="I210">
        <v>93453043.439000025</v>
      </c>
      <c r="J210">
        <v>1216368.7199999995</v>
      </c>
      <c r="K210">
        <v>48243615.678999998</v>
      </c>
      <c r="L210">
        <v>1188508559.1189208</v>
      </c>
      <c r="M210">
        <v>182675600.95697132</v>
      </c>
      <c r="N210">
        <v>163964387.49400002</v>
      </c>
      <c r="O210">
        <v>43597007.959000006</v>
      </c>
      <c r="P210">
        <v>1195331478.2341714</v>
      </c>
      <c r="Q210">
        <v>179467907.63209134</v>
      </c>
      <c r="R210">
        <v>93110493.042999998</v>
      </c>
      <c r="S210">
        <v>591946.32599999988</v>
      </c>
      <c r="T210">
        <v>48243615.678999998</v>
      </c>
      <c r="U210">
        <v>1188508559.1189208</v>
      </c>
      <c r="V210">
        <v>182675600.95697132</v>
      </c>
      <c r="W210">
        <v>163964387.49400002</v>
      </c>
      <c r="X210">
        <v>43597007.959000006</v>
      </c>
      <c r="Y210">
        <v>1195331478.2341714</v>
      </c>
      <c r="Z210">
        <v>179467907.63209134</v>
      </c>
      <c r="AA210">
        <v>93110493.042999998</v>
      </c>
      <c r="AB210">
        <v>591946.32599999988</v>
      </c>
      <c r="AC210">
        <v>48213230.180999994</v>
      </c>
      <c r="AD210">
        <v>1188729933.0100827</v>
      </c>
      <c r="AE210">
        <v>182629253.11274812</v>
      </c>
      <c r="AF210">
        <v>164796637.50500008</v>
      </c>
      <c r="AG210">
        <v>43635125.440000005</v>
      </c>
      <c r="AH210">
        <v>1195109880.8379681</v>
      </c>
      <c r="AI210">
        <v>179570008.84635279</v>
      </c>
      <c r="AJ210">
        <v>92850187.676000014</v>
      </c>
      <c r="AK210">
        <v>1.4551915228366852E-9</v>
      </c>
      <c r="AL210">
        <f t="shared" si="12"/>
        <v>3095296250.1558003</v>
      </c>
      <c r="AM210">
        <f t="shared" si="13"/>
        <v>3095490996.4431553</v>
      </c>
      <c r="AN210">
        <f t="shared" si="14"/>
        <v>3095490996.4431553</v>
      </c>
      <c r="AO210">
        <f t="shared" si="15"/>
        <v>3095534256.6091518</v>
      </c>
    </row>
    <row r="211" spans="1:41" x14ac:dyDescent="0.25">
      <c r="A211" s="1">
        <v>41533</v>
      </c>
      <c r="B211">
        <v>60395886.73399999</v>
      </c>
      <c r="C211">
        <v>1417615742.9962468</v>
      </c>
      <c r="D211">
        <v>246534790.5955956</v>
      </c>
      <c r="E211">
        <v>265568409.98300004</v>
      </c>
      <c r="F211">
        <v>37826415.422999993</v>
      </c>
      <c r="G211">
        <v>1358996534.6867695</v>
      </c>
      <c r="H211">
        <v>224708120.55735779</v>
      </c>
      <c r="I211">
        <v>75585649.405000001</v>
      </c>
      <c r="J211">
        <v>708343.39999999781</v>
      </c>
      <c r="K211">
        <v>60459169.046999998</v>
      </c>
      <c r="L211">
        <v>1416108396.6297557</v>
      </c>
      <c r="M211">
        <v>246449046.09573629</v>
      </c>
      <c r="N211">
        <v>266461700.81500003</v>
      </c>
      <c r="O211">
        <v>37809263.816000007</v>
      </c>
      <c r="P211">
        <v>1360684142.2783287</v>
      </c>
      <c r="Q211">
        <v>224820643.97819108</v>
      </c>
      <c r="R211">
        <v>75179555.022</v>
      </c>
      <c r="S211">
        <v>62636.757999999652</v>
      </c>
      <c r="T211">
        <v>60459169.046999998</v>
      </c>
      <c r="U211">
        <v>1416108396.6297557</v>
      </c>
      <c r="V211">
        <v>246449046.09573629</v>
      </c>
      <c r="W211">
        <v>266461700.81500003</v>
      </c>
      <c r="X211">
        <v>37809263.816000007</v>
      </c>
      <c r="Y211">
        <v>1360684142.2783287</v>
      </c>
      <c r="Z211">
        <v>224820643.97819108</v>
      </c>
      <c r="AA211">
        <v>75179555.022</v>
      </c>
      <c r="AB211">
        <v>62636.757999999652</v>
      </c>
      <c r="AC211">
        <v>60468691.820999995</v>
      </c>
      <c r="AD211">
        <v>1416021434.8315899</v>
      </c>
      <c r="AE211">
        <v>246444500.83280197</v>
      </c>
      <c r="AF211">
        <v>266541834.10100007</v>
      </c>
      <c r="AG211">
        <v>37803028.706000008</v>
      </c>
      <c r="AH211">
        <v>1360798652.3327966</v>
      </c>
      <c r="AI211">
        <v>224814054.8880046</v>
      </c>
      <c r="AJ211">
        <v>75151114.669</v>
      </c>
      <c r="AK211">
        <v>-6.1118043959140778E-10</v>
      </c>
      <c r="AL211">
        <f t="shared" si="12"/>
        <v>3687939893.7809701</v>
      </c>
      <c r="AM211">
        <f t="shared" si="13"/>
        <v>3688034554.4400115</v>
      </c>
      <c r="AN211">
        <f t="shared" si="14"/>
        <v>3688034554.4400115</v>
      </c>
      <c r="AO211">
        <f t="shared" si="15"/>
        <v>3688043312.1821938</v>
      </c>
    </row>
    <row r="212" spans="1:41" x14ac:dyDescent="0.25">
      <c r="A212" s="1">
        <v>41534</v>
      </c>
      <c r="B212">
        <v>68281559.939999983</v>
      </c>
      <c r="C212">
        <v>1485138281.6765211</v>
      </c>
      <c r="D212">
        <v>228366161.46449238</v>
      </c>
      <c r="E212">
        <v>237031719.48400003</v>
      </c>
      <c r="F212">
        <v>19101240.991</v>
      </c>
      <c r="G212">
        <v>1515878573.2117586</v>
      </c>
      <c r="H212">
        <v>185271654.56521669</v>
      </c>
      <c r="I212">
        <v>83297025.258000001</v>
      </c>
      <c r="J212">
        <v>1148136.1400000001</v>
      </c>
      <c r="K212">
        <v>68382602.298999995</v>
      </c>
      <c r="L212">
        <v>1483237680.208426</v>
      </c>
      <c r="M212">
        <v>228418321.23600224</v>
      </c>
      <c r="N212">
        <v>237415224.06200007</v>
      </c>
      <c r="O212">
        <v>19064111.718999997</v>
      </c>
      <c r="P212">
        <v>1518045807.8449092</v>
      </c>
      <c r="Q212">
        <v>185376392.34570125</v>
      </c>
      <c r="R212">
        <v>83133257.96100001</v>
      </c>
      <c r="S212">
        <v>931651.48100000143</v>
      </c>
      <c r="T212">
        <v>68382602.298999995</v>
      </c>
      <c r="U212">
        <v>1483237680.208426</v>
      </c>
      <c r="V212">
        <v>228418321.23600224</v>
      </c>
      <c r="W212">
        <v>237415224.06200007</v>
      </c>
      <c r="X212">
        <v>19064111.718999997</v>
      </c>
      <c r="Y212">
        <v>1518045807.8449092</v>
      </c>
      <c r="Z212">
        <v>185376392.34570125</v>
      </c>
      <c r="AA212">
        <v>83133257.96100001</v>
      </c>
      <c r="AB212">
        <v>931651.48100000143</v>
      </c>
      <c r="AC212">
        <v>68514201.902999982</v>
      </c>
      <c r="AD212">
        <v>1481131248.164386</v>
      </c>
      <c r="AE212">
        <v>228570630.30500591</v>
      </c>
      <c r="AF212">
        <v>238493988.87700006</v>
      </c>
      <c r="AG212">
        <v>18996481.081999999</v>
      </c>
      <c r="AH212">
        <v>1520673189.7375524</v>
      </c>
      <c r="AI212">
        <v>185292983.05314133</v>
      </c>
      <c r="AJ212">
        <v>82708709.748999998</v>
      </c>
      <c r="AK212">
        <v>6.0000000017607817</v>
      </c>
      <c r="AL212">
        <f t="shared" si="12"/>
        <v>3823514352.730988</v>
      </c>
      <c r="AM212">
        <f t="shared" si="13"/>
        <v>3824005049.1570387</v>
      </c>
      <c r="AN212">
        <f t="shared" si="14"/>
        <v>3824005049.1570387</v>
      </c>
      <c r="AO212">
        <f t="shared" si="15"/>
        <v>3824381438.8710852</v>
      </c>
    </row>
    <row r="213" spans="1:41" x14ac:dyDescent="0.25">
      <c r="A213" s="1">
        <v>41535</v>
      </c>
      <c r="B213">
        <v>87067251.278999984</v>
      </c>
      <c r="C213">
        <v>1357324304.2927477</v>
      </c>
      <c r="D213">
        <v>231990705.39940712</v>
      </c>
      <c r="E213">
        <v>254580697.22100011</v>
      </c>
      <c r="F213">
        <v>15403516.352000002</v>
      </c>
      <c r="G213">
        <v>1227151198.230257</v>
      </c>
      <c r="H213">
        <v>208918339.6215305</v>
      </c>
      <c r="I213">
        <v>93048760.811999992</v>
      </c>
      <c r="J213">
        <v>570392.01999999979</v>
      </c>
      <c r="K213">
        <v>87091454.637999997</v>
      </c>
      <c r="L213">
        <v>1356936529.3191669</v>
      </c>
      <c r="M213">
        <v>231967001.37216032</v>
      </c>
      <c r="N213">
        <v>255125331.72700009</v>
      </c>
      <c r="O213">
        <v>15389057.758999998</v>
      </c>
      <c r="P213">
        <v>1227566671.0576518</v>
      </c>
      <c r="Q213">
        <v>208970459.64183185</v>
      </c>
      <c r="R213">
        <v>92857020.444999993</v>
      </c>
      <c r="S213">
        <v>301093.08500000031</v>
      </c>
      <c r="T213">
        <v>87091454.637999997</v>
      </c>
      <c r="U213">
        <v>1356936529.3191669</v>
      </c>
      <c r="V213">
        <v>231967001.37216032</v>
      </c>
      <c r="W213">
        <v>255125331.72700009</v>
      </c>
      <c r="X213">
        <v>15389057.758999998</v>
      </c>
      <c r="Y213">
        <v>1227566671.0576518</v>
      </c>
      <c r="Z213">
        <v>208970459.64183185</v>
      </c>
      <c r="AA213">
        <v>92857020.444999993</v>
      </c>
      <c r="AB213">
        <v>301093.08500000031</v>
      </c>
      <c r="AC213">
        <v>87148333.604000017</v>
      </c>
      <c r="AD213">
        <v>1357078909.4790082</v>
      </c>
      <c r="AE213">
        <v>231942943.3913714</v>
      </c>
      <c r="AF213">
        <v>255479830.64000008</v>
      </c>
      <c r="AG213">
        <v>15361259.482999997</v>
      </c>
      <c r="AH213">
        <v>1227459992.1309853</v>
      </c>
      <c r="AI213">
        <v>209026298.47642684</v>
      </c>
      <c r="AJ213">
        <v>92742840.100999996</v>
      </c>
      <c r="AK213">
        <v>2.9103830456733704E-10</v>
      </c>
      <c r="AL213">
        <f t="shared" si="12"/>
        <v>3476055165.2279425</v>
      </c>
      <c r="AM213">
        <f t="shared" si="13"/>
        <v>3476204619.0448112</v>
      </c>
      <c r="AN213">
        <f t="shared" si="14"/>
        <v>3476204619.0448112</v>
      </c>
      <c r="AO213">
        <f t="shared" si="15"/>
        <v>3476240407.3057919</v>
      </c>
    </row>
    <row r="214" spans="1:41" x14ac:dyDescent="0.25">
      <c r="A214" s="1">
        <v>41537</v>
      </c>
      <c r="B214">
        <v>112243794.76899998</v>
      </c>
      <c r="C214">
        <v>1379144050.8333879</v>
      </c>
      <c r="D214">
        <v>254791326.22416046</v>
      </c>
      <c r="E214">
        <v>226104585.11100006</v>
      </c>
      <c r="F214">
        <v>44176547.967</v>
      </c>
      <c r="G214">
        <v>1351644548.4068758</v>
      </c>
      <c r="H214">
        <v>202720806.65767464</v>
      </c>
      <c r="I214">
        <v>91637820.964000016</v>
      </c>
      <c r="J214">
        <v>383948.89</v>
      </c>
      <c r="K214">
        <v>112310997.33500004</v>
      </c>
      <c r="L214">
        <v>1378617045.8357456</v>
      </c>
      <c r="M214">
        <v>254701987.53677365</v>
      </c>
      <c r="N214">
        <v>226408211.26300001</v>
      </c>
      <c r="O214">
        <v>44147753.183999985</v>
      </c>
      <c r="P214">
        <v>1352212538.664907</v>
      </c>
      <c r="Q214">
        <v>202832135.24969593</v>
      </c>
      <c r="R214">
        <v>91516709.918000013</v>
      </c>
      <c r="S214">
        <v>149207.44599999997</v>
      </c>
      <c r="T214">
        <v>112306570.70800002</v>
      </c>
      <c r="U214">
        <v>1378606001.7513499</v>
      </c>
      <c r="V214">
        <v>254703024.92508861</v>
      </c>
      <c r="W214">
        <v>226390156.06200001</v>
      </c>
      <c r="X214">
        <v>44150396.651999988</v>
      </c>
      <c r="Y214">
        <v>1352224970.9219673</v>
      </c>
      <c r="Z214">
        <v>202829584.86788312</v>
      </c>
      <c r="AA214">
        <v>91524048.791000009</v>
      </c>
      <c r="AB214">
        <v>159587.17199999955</v>
      </c>
      <c r="AC214">
        <v>112336604.26500002</v>
      </c>
      <c r="AD214">
        <v>1378386119.9821222</v>
      </c>
      <c r="AE214">
        <v>254666061.74662057</v>
      </c>
      <c r="AF214">
        <v>226541469.85100007</v>
      </c>
      <c r="AG214">
        <v>44143131.485999994</v>
      </c>
      <c r="AH214">
        <v>1352523930.4777942</v>
      </c>
      <c r="AI214">
        <v>202879076.37201568</v>
      </c>
      <c r="AJ214">
        <v>91459773.027999997</v>
      </c>
      <c r="AK214">
        <v>6.4028427004814148E-10</v>
      </c>
      <c r="AL214">
        <f t="shared" si="12"/>
        <v>3662847429.8230991</v>
      </c>
      <c r="AM214">
        <f t="shared" si="13"/>
        <v>3662896586.4331226</v>
      </c>
      <c r="AN214">
        <f t="shared" si="14"/>
        <v>3662894341.8512888</v>
      </c>
      <c r="AO214">
        <f t="shared" si="15"/>
        <v>3662936167.2085528</v>
      </c>
    </row>
    <row r="215" spans="1:41" x14ac:dyDescent="0.25">
      <c r="A215" s="1">
        <v>41538</v>
      </c>
      <c r="B215">
        <v>96228216.612999991</v>
      </c>
      <c r="C215">
        <v>1086384845.5460401</v>
      </c>
      <c r="D215">
        <v>149966243.84654111</v>
      </c>
      <c r="E215">
        <v>215006104.84400013</v>
      </c>
      <c r="F215">
        <v>50988301.942999989</v>
      </c>
      <c r="G215">
        <v>1292455741.2743785</v>
      </c>
      <c r="H215">
        <v>189297012.38486004</v>
      </c>
      <c r="I215">
        <v>67429462.567000002</v>
      </c>
      <c r="J215">
        <v>984957.96000000089</v>
      </c>
      <c r="K215">
        <v>96359376.111999989</v>
      </c>
      <c r="L215">
        <v>1086045949.541595</v>
      </c>
      <c r="M215">
        <v>149854048.74021232</v>
      </c>
      <c r="N215">
        <v>215167451.35100007</v>
      </c>
      <c r="O215">
        <v>50933723.283999987</v>
      </c>
      <c r="P215">
        <v>1292853870.0595994</v>
      </c>
      <c r="Q215">
        <v>189423920.82143277</v>
      </c>
      <c r="R215">
        <v>67374017.498999983</v>
      </c>
      <c r="S215">
        <v>867584.03100000042</v>
      </c>
      <c r="T215">
        <v>96359376.111999989</v>
      </c>
      <c r="U215">
        <v>1086045949.541595</v>
      </c>
      <c r="V215">
        <v>149854048.74021232</v>
      </c>
      <c r="W215">
        <v>215167451.35100007</v>
      </c>
      <c r="X215">
        <v>50933723.283999987</v>
      </c>
      <c r="Y215">
        <v>1292853870.0595994</v>
      </c>
      <c r="Z215">
        <v>189423920.82143277</v>
      </c>
      <c r="AA215">
        <v>67374017.498999983</v>
      </c>
      <c r="AB215">
        <v>867584.03100000042</v>
      </c>
      <c r="AC215">
        <v>96509865.040999994</v>
      </c>
      <c r="AD215">
        <v>1085226092.5329723</v>
      </c>
      <c r="AE215">
        <v>149916264.04801536</v>
      </c>
      <c r="AF215">
        <v>216102380.86300018</v>
      </c>
      <c r="AG215">
        <v>50856517.134000003</v>
      </c>
      <c r="AH215">
        <v>1293920107.9459686</v>
      </c>
      <c r="AI215">
        <v>189386138.93964449</v>
      </c>
      <c r="AJ215">
        <v>67071468.348999992</v>
      </c>
      <c r="AK215">
        <v>3.4430000004649628</v>
      </c>
      <c r="AL215">
        <f t="shared" si="12"/>
        <v>3148740886.9788198</v>
      </c>
      <c r="AM215">
        <f t="shared" si="13"/>
        <v>3148879941.4398394</v>
      </c>
      <c r="AN215">
        <f t="shared" si="14"/>
        <v>3148879941.4398394</v>
      </c>
      <c r="AO215">
        <f t="shared" si="15"/>
        <v>3148988838.2966008</v>
      </c>
    </row>
    <row r="216" spans="1:41" x14ac:dyDescent="0.25">
      <c r="A216" s="1">
        <v>41539</v>
      </c>
      <c r="B216">
        <v>60561385.245000005</v>
      </c>
      <c r="C216">
        <v>1200675164.4273522</v>
      </c>
      <c r="D216">
        <v>172962204.07730904</v>
      </c>
      <c r="E216">
        <v>182067909.22000003</v>
      </c>
      <c r="F216">
        <v>43656165.631999999</v>
      </c>
      <c r="G216">
        <v>1445421898.1899533</v>
      </c>
      <c r="H216">
        <v>197407888.00207892</v>
      </c>
      <c r="I216">
        <v>63763964.608999997</v>
      </c>
      <c r="J216">
        <v>1461624.6800000004</v>
      </c>
      <c r="K216">
        <v>60670506.481000006</v>
      </c>
      <c r="L216">
        <v>1200484275.5274892</v>
      </c>
      <c r="M216">
        <v>172879787.32022309</v>
      </c>
      <c r="N216">
        <v>182278589.21600011</v>
      </c>
      <c r="O216">
        <v>43607536.146000005</v>
      </c>
      <c r="P216">
        <v>1445629646.99103</v>
      </c>
      <c r="Q216">
        <v>197503669.38958898</v>
      </c>
      <c r="R216">
        <v>63700074.140000001</v>
      </c>
      <c r="S216">
        <v>1309232.0409999997</v>
      </c>
      <c r="T216">
        <v>60670506.481000006</v>
      </c>
      <c r="U216">
        <v>1200484275.5274892</v>
      </c>
      <c r="V216">
        <v>172879787.32022309</v>
      </c>
      <c r="W216">
        <v>182278589.21600011</v>
      </c>
      <c r="X216">
        <v>43607536.146000005</v>
      </c>
      <c r="Y216">
        <v>1445629646.99103</v>
      </c>
      <c r="Z216">
        <v>197503669.38958898</v>
      </c>
      <c r="AA216">
        <v>63700074.140000001</v>
      </c>
      <c r="AB216">
        <v>1309232.0409999997</v>
      </c>
      <c r="AC216">
        <v>60657559.096000001</v>
      </c>
      <c r="AD216">
        <v>1199452444.0465431</v>
      </c>
      <c r="AE216">
        <v>172742997.09582716</v>
      </c>
      <c r="AF216">
        <v>184085522.08900008</v>
      </c>
      <c r="AG216">
        <v>43628927.027000003</v>
      </c>
      <c r="AH216">
        <v>1446853310.257091</v>
      </c>
      <c r="AI216">
        <v>197680051.12015045</v>
      </c>
      <c r="AJ216">
        <v>63230809.204999998</v>
      </c>
      <c r="AK216">
        <v>4.3655745685100555E-10</v>
      </c>
      <c r="AL216">
        <f t="shared" si="12"/>
        <v>3367978204.0826936</v>
      </c>
      <c r="AM216">
        <f t="shared" si="13"/>
        <v>3368063317.2523308</v>
      </c>
      <c r="AN216">
        <f t="shared" si="14"/>
        <v>3368063317.2523308</v>
      </c>
      <c r="AO216">
        <f t="shared" si="15"/>
        <v>3368331619.9366117</v>
      </c>
    </row>
    <row r="217" spans="1:41" x14ac:dyDescent="0.25">
      <c r="A217" s="1">
        <v>41542</v>
      </c>
      <c r="B217">
        <v>81398837.113000005</v>
      </c>
      <c r="C217">
        <v>1396546371.1028202</v>
      </c>
      <c r="D217">
        <v>335381086.81304252</v>
      </c>
      <c r="E217">
        <v>261085320.99100003</v>
      </c>
      <c r="F217">
        <v>16557210.672999999</v>
      </c>
      <c r="G217">
        <v>1332400578.0535817</v>
      </c>
      <c r="H217">
        <v>215218634.5572435</v>
      </c>
      <c r="I217">
        <v>128964342.40199998</v>
      </c>
      <c r="J217">
        <v>225880.1899999993</v>
      </c>
      <c r="K217">
        <v>81402268.660999998</v>
      </c>
      <c r="L217">
        <v>1396588616.6563048</v>
      </c>
      <c r="M217">
        <v>335354806.64392251</v>
      </c>
      <c r="N217">
        <v>261252055.87200004</v>
      </c>
      <c r="O217">
        <v>16555468.728999998</v>
      </c>
      <c r="P217">
        <v>1332347721.9584031</v>
      </c>
      <c r="Q217">
        <v>215249955.32473713</v>
      </c>
      <c r="R217">
        <v>128897798.836</v>
      </c>
      <c r="S217">
        <v>145955.69900000026</v>
      </c>
      <c r="T217">
        <v>81402268.660999998</v>
      </c>
      <c r="U217">
        <v>1396588616.6563048</v>
      </c>
      <c r="V217">
        <v>335354806.64392251</v>
      </c>
      <c r="W217">
        <v>261252055.87200004</v>
      </c>
      <c r="X217">
        <v>16555468.728999998</v>
      </c>
      <c r="Y217">
        <v>1332347721.9584031</v>
      </c>
      <c r="Z217">
        <v>215249955.32473713</v>
      </c>
      <c r="AA217">
        <v>128897798.836</v>
      </c>
      <c r="AB217">
        <v>145955.69900000026</v>
      </c>
      <c r="AC217">
        <v>81429503.823000029</v>
      </c>
      <c r="AD217">
        <v>1396215012.9731538</v>
      </c>
      <c r="AE217">
        <v>335393609.24156141</v>
      </c>
      <c r="AF217">
        <v>261321363.48400006</v>
      </c>
      <c r="AG217">
        <v>16541943.450000001</v>
      </c>
      <c r="AH217">
        <v>1332825735.3305445</v>
      </c>
      <c r="AI217">
        <v>215218599.27672729</v>
      </c>
      <c r="AJ217">
        <v>128875282.94</v>
      </c>
      <c r="AK217">
        <v>2.3283064365386963E-10</v>
      </c>
      <c r="AL217">
        <f t="shared" si="12"/>
        <v>3767778261.8956876</v>
      </c>
      <c r="AM217">
        <f t="shared" si="13"/>
        <v>3767794648.3803678</v>
      </c>
      <c r="AN217">
        <f t="shared" si="14"/>
        <v>3767794648.3803678</v>
      </c>
      <c r="AO217">
        <f t="shared" si="15"/>
        <v>3767821050.5189867</v>
      </c>
    </row>
    <row r="218" spans="1:41" x14ac:dyDescent="0.25">
      <c r="A218" s="1">
        <v>41543</v>
      </c>
      <c r="B218">
        <v>73035088.612000003</v>
      </c>
      <c r="C218">
        <v>1346730845.4114678</v>
      </c>
      <c r="D218">
        <v>290965756.80091369</v>
      </c>
      <c r="E218">
        <v>248009005.36500007</v>
      </c>
      <c r="F218">
        <v>13204872.690000003</v>
      </c>
      <c r="G218">
        <v>1218536277.933696</v>
      </c>
      <c r="H218">
        <v>224065999.73833641</v>
      </c>
      <c r="I218">
        <v>122954823.84600003</v>
      </c>
      <c r="J218">
        <v>234379.23100000003</v>
      </c>
      <c r="K218">
        <v>73009005.844999984</v>
      </c>
      <c r="L218">
        <v>1346951470.1998153</v>
      </c>
      <c r="M218">
        <v>290812527.40386742</v>
      </c>
      <c r="N218">
        <v>248029263.52200007</v>
      </c>
      <c r="O218">
        <v>13218893.665000003</v>
      </c>
      <c r="P218">
        <v>1218259792.7178423</v>
      </c>
      <c r="Q218">
        <v>224179492.72611263</v>
      </c>
      <c r="R218">
        <v>122943538.773</v>
      </c>
      <c r="S218">
        <v>270172.16299999977</v>
      </c>
      <c r="T218">
        <v>73009005.844999984</v>
      </c>
      <c r="U218">
        <v>1346951470.1998153</v>
      </c>
      <c r="V218">
        <v>290812527.40386742</v>
      </c>
      <c r="W218">
        <v>248029263.52200007</v>
      </c>
      <c r="X218">
        <v>13218893.665000003</v>
      </c>
      <c r="Y218">
        <v>1218259792.7178423</v>
      </c>
      <c r="Z218">
        <v>224179492.72611263</v>
      </c>
      <c r="AA218">
        <v>122943538.773</v>
      </c>
      <c r="AB218">
        <v>270172.16299999977</v>
      </c>
      <c r="AC218">
        <v>73067922.662</v>
      </c>
      <c r="AD218">
        <v>1346321328.0008118</v>
      </c>
      <c r="AE218">
        <v>291079129.20457518</v>
      </c>
      <c r="AF218">
        <v>248170089.63700002</v>
      </c>
      <c r="AG218">
        <v>13181406.221000005</v>
      </c>
      <c r="AH218">
        <v>1219058138.1329842</v>
      </c>
      <c r="AI218">
        <v>224004021.77804753</v>
      </c>
      <c r="AJ218">
        <v>122900136.70999998</v>
      </c>
      <c r="AK218">
        <v>18.478000000090105</v>
      </c>
      <c r="AL218">
        <f t="shared" si="12"/>
        <v>3537737049.6284142</v>
      </c>
      <c r="AM218">
        <f t="shared" si="13"/>
        <v>3537674157.0156384</v>
      </c>
      <c r="AN218">
        <f t="shared" si="14"/>
        <v>3537674157.0156384</v>
      </c>
      <c r="AO218">
        <f t="shared" si="15"/>
        <v>3537782190.8244185</v>
      </c>
    </row>
    <row r="219" spans="1:41" x14ac:dyDescent="0.25">
      <c r="A219" s="1">
        <v>41544</v>
      </c>
      <c r="B219">
        <v>63895356.497999996</v>
      </c>
      <c r="C219">
        <v>1349944193.875674</v>
      </c>
      <c r="D219">
        <v>336335462.94899839</v>
      </c>
      <c r="E219">
        <v>233261045.77300009</v>
      </c>
      <c r="F219">
        <v>18119422.119999997</v>
      </c>
      <c r="G219">
        <v>1312048450.1271679</v>
      </c>
      <c r="H219">
        <v>242642137.40346268</v>
      </c>
      <c r="I219">
        <v>135301076.139</v>
      </c>
      <c r="J219">
        <v>179745.53799999951</v>
      </c>
      <c r="K219">
        <v>63900603.799999997</v>
      </c>
      <c r="L219">
        <v>1349874869.4868116</v>
      </c>
      <c r="M219">
        <v>336289644.29558909</v>
      </c>
      <c r="N219">
        <v>233336095.77400008</v>
      </c>
      <c r="O219">
        <v>18120256.860999994</v>
      </c>
      <c r="P219">
        <v>1312119274.4514637</v>
      </c>
      <c r="Q219">
        <v>242695414.79661456</v>
      </c>
      <c r="R219">
        <v>135257554.20499998</v>
      </c>
      <c r="S219">
        <v>131564.39400000079</v>
      </c>
      <c r="T219">
        <v>63900603.799999997</v>
      </c>
      <c r="U219">
        <v>1349874869.4868116</v>
      </c>
      <c r="V219">
        <v>336289644.29558909</v>
      </c>
      <c r="W219">
        <v>233336095.77400008</v>
      </c>
      <c r="X219">
        <v>18120256.860999994</v>
      </c>
      <c r="Y219">
        <v>1312119274.4514637</v>
      </c>
      <c r="Z219">
        <v>242695414.79661456</v>
      </c>
      <c r="AA219">
        <v>135257554.20499998</v>
      </c>
      <c r="AB219">
        <v>131564.39400000079</v>
      </c>
      <c r="AC219">
        <v>63914851.162</v>
      </c>
      <c r="AD219">
        <v>1349525982.5812252</v>
      </c>
      <c r="AE219">
        <v>336354365.39534044</v>
      </c>
      <c r="AF219">
        <v>233406440.3530001</v>
      </c>
      <c r="AG219">
        <v>18107838.892999995</v>
      </c>
      <c r="AH219">
        <v>1312556302.2164354</v>
      </c>
      <c r="AI219">
        <v>242646575.81187311</v>
      </c>
      <c r="AJ219">
        <v>135232909.66799998</v>
      </c>
      <c r="AK219">
        <v>-1.8839999998308485</v>
      </c>
      <c r="AL219">
        <f t="shared" si="12"/>
        <v>3691726890.4233031</v>
      </c>
      <c r="AM219">
        <f t="shared" si="13"/>
        <v>3691725278.0644794</v>
      </c>
      <c r="AN219">
        <f t="shared" si="14"/>
        <v>3691725278.0644794</v>
      </c>
      <c r="AO219">
        <f t="shared" si="15"/>
        <v>3691745264.1968737</v>
      </c>
    </row>
    <row r="220" spans="1:41" x14ac:dyDescent="0.25">
      <c r="A220" s="1">
        <v>41545</v>
      </c>
      <c r="B220">
        <v>41442733.68500001</v>
      </c>
      <c r="C220">
        <v>1253422946.2243714</v>
      </c>
      <c r="D220">
        <v>217890350.40168929</v>
      </c>
      <c r="E220">
        <v>187033216.56300011</v>
      </c>
      <c r="F220">
        <v>50693255.630000003</v>
      </c>
      <c r="G220">
        <v>1301489276.775357</v>
      </c>
      <c r="H220">
        <v>174397431.47324616</v>
      </c>
      <c r="I220">
        <v>67705491.937999994</v>
      </c>
      <c r="J220">
        <v>758030.16999999923</v>
      </c>
      <c r="K220">
        <v>41459883.329999998</v>
      </c>
      <c r="L220">
        <v>1252811768.5693424</v>
      </c>
      <c r="M220">
        <v>218040239.53248188</v>
      </c>
      <c r="N220">
        <v>187298206.51200011</v>
      </c>
      <c r="O220">
        <v>50663310.305000007</v>
      </c>
      <c r="P220">
        <v>1302237061.0415573</v>
      </c>
      <c r="Q220">
        <v>174337358.0002673</v>
      </c>
      <c r="R220">
        <v>67613250.082999989</v>
      </c>
      <c r="S220">
        <v>448360.76499999943</v>
      </c>
      <c r="T220">
        <v>41459883.329999998</v>
      </c>
      <c r="U220">
        <v>1252811768.5693424</v>
      </c>
      <c r="V220">
        <v>218040239.53248188</v>
      </c>
      <c r="W220">
        <v>187298206.51200014</v>
      </c>
      <c r="X220">
        <v>50663310.305000007</v>
      </c>
      <c r="Y220">
        <v>1302237061.0415573</v>
      </c>
      <c r="Z220">
        <v>174337358.0002673</v>
      </c>
      <c r="AA220">
        <v>67613250.082999989</v>
      </c>
      <c r="AB220">
        <v>448360.76499999943</v>
      </c>
      <c r="AC220">
        <v>41460075.605000004</v>
      </c>
      <c r="AD220">
        <v>1252490529.3860476</v>
      </c>
      <c r="AE220">
        <v>218050219.12767422</v>
      </c>
      <c r="AF220">
        <v>187864298.09200013</v>
      </c>
      <c r="AG220">
        <v>50655215.947999999</v>
      </c>
      <c r="AH220">
        <v>1302636759.2866607</v>
      </c>
      <c r="AI220">
        <v>174352604.16508371</v>
      </c>
      <c r="AJ220">
        <v>67450938.162</v>
      </c>
      <c r="AK220">
        <v>-3.3799999995244434</v>
      </c>
      <c r="AL220">
        <f t="shared" si="12"/>
        <v>3294832732.8606644</v>
      </c>
      <c r="AM220">
        <f t="shared" si="13"/>
        <v>3294909438.138649</v>
      </c>
      <c r="AN220">
        <f t="shared" si="14"/>
        <v>3294909438.138649</v>
      </c>
      <c r="AO220">
        <f t="shared" si="15"/>
        <v>3294960636.3924665</v>
      </c>
    </row>
    <row r="221" spans="1:41" x14ac:dyDescent="0.25">
      <c r="A221" s="1">
        <v>41546</v>
      </c>
      <c r="B221">
        <v>28358093.894999996</v>
      </c>
      <c r="C221">
        <v>1470787241.2244196</v>
      </c>
      <c r="D221">
        <v>235710650.11220548</v>
      </c>
      <c r="E221">
        <v>156829931.73900005</v>
      </c>
      <c r="F221">
        <v>35976790.631000012</v>
      </c>
      <c r="G221">
        <v>1667515882.0712004</v>
      </c>
      <c r="H221">
        <v>192001795.11352676</v>
      </c>
      <c r="I221">
        <v>61729498.714999981</v>
      </c>
      <c r="J221">
        <v>1856387.3700000006</v>
      </c>
      <c r="K221">
        <v>28349880.666000001</v>
      </c>
      <c r="L221">
        <v>1470472158.6753831</v>
      </c>
      <c r="M221">
        <v>235650645.81850478</v>
      </c>
      <c r="N221">
        <v>157512655.73100004</v>
      </c>
      <c r="O221">
        <v>35987998.214999996</v>
      </c>
      <c r="P221">
        <v>1667871603.6575289</v>
      </c>
      <c r="Q221">
        <v>192071029.78568041</v>
      </c>
      <c r="R221">
        <v>61477306.954999998</v>
      </c>
      <c r="S221">
        <v>1568985.4070000008</v>
      </c>
      <c r="T221">
        <v>28349880.666000001</v>
      </c>
      <c r="U221">
        <v>1470472158.6753831</v>
      </c>
      <c r="V221">
        <v>235650645.81850478</v>
      </c>
      <c r="W221">
        <v>157512655.73100004</v>
      </c>
      <c r="X221">
        <v>35987998.214999996</v>
      </c>
      <c r="Y221">
        <v>1667871603.6575289</v>
      </c>
      <c r="Z221">
        <v>192071029.78568041</v>
      </c>
      <c r="AA221">
        <v>61477306.954999998</v>
      </c>
      <c r="AB221">
        <v>1568985.4070000008</v>
      </c>
      <c r="AC221">
        <v>28356353.254999999</v>
      </c>
      <c r="AD221">
        <v>1468141190.6111391</v>
      </c>
      <c r="AE221">
        <v>235685994.25290459</v>
      </c>
      <c r="AF221">
        <v>159561068.25100002</v>
      </c>
      <c r="AG221">
        <v>35978561.474000007</v>
      </c>
      <c r="AH221">
        <v>1670628685.9014711</v>
      </c>
      <c r="AI221">
        <v>192111346.58836311</v>
      </c>
      <c r="AJ221">
        <v>60913708.509000011</v>
      </c>
      <c r="AK221">
        <v>-4.3655745685100555E-11</v>
      </c>
      <c r="AL221">
        <f t="shared" si="12"/>
        <v>3850766270.8713527</v>
      </c>
      <c r="AM221">
        <f t="shared" si="13"/>
        <v>3850962264.9110966</v>
      </c>
      <c r="AN221">
        <f t="shared" si="14"/>
        <v>3850962264.9110966</v>
      </c>
      <c r="AO221">
        <f t="shared" si="15"/>
        <v>3851376908.8428779</v>
      </c>
    </row>
    <row r="222" spans="1:41" x14ac:dyDescent="0.25">
      <c r="A222" s="1">
        <v>41549</v>
      </c>
      <c r="B222">
        <v>58992632.851999998</v>
      </c>
      <c r="C222">
        <v>1547590295.3042483</v>
      </c>
      <c r="D222">
        <v>342681522.55131727</v>
      </c>
      <c r="E222">
        <v>201827767.67600006</v>
      </c>
      <c r="F222">
        <v>34216678.739000008</v>
      </c>
      <c r="G222">
        <v>1569123560.9921126</v>
      </c>
      <c r="H222">
        <v>216527373.79456675</v>
      </c>
      <c r="I222">
        <v>115758581.38299997</v>
      </c>
      <c r="J222">
        <v>1276856.5100000007</v>
      </c>
      <c r="K222">
        <v>59029132.068000019</v>
      </c>
      <c r="L222">
        <v>1546506652.1329436</v>
      </c>
      <c r="M222">
        <v>342731780.12417567</v>
      </c>
      <c r="N222">
        <v>202297093.47000009</v>
      </c>
      <c r="O222">
        <v>34185464.955000013</v>
      </c>
      <c r="P222">
        <v>1570400799.1625023</v>
      </c>
      <c r="Q222">
        <v>216507471.12422159</v>
      </c>
      <c r="R222">
        <v>115500465.42799999</v>
      </c>
      <c r="S222">
        <v>987732.53099999938</v>
      </c>
      <c r="T222">
        <v>59029132.068000019</v>
      </c>
      <c r="U222">
        <v>1546506652.1329436</v>
      </c>
      <c r="V222">
        <v>342731780.12417567</v>
      </c>
      <c r="W222">
        <v>202297093.47000009</v>
      </c>
      <c r="X222">
        <v>34185464.955000013</v>
      </c>
      <c r="Y222">
        <v>1570400799.1625023</v>
      </c>
      <c r="Z222">
        <v>216507471.12422159</v>
      </c>
      <c r="AA222">
        <v>115500465.42799999</v>
      </c>
      <c r="AB222">
        <v>987732.53099999938</v>
      </c>
      <c r="AC222">
        <v>59126119.43599999</v>
      </c>
      <c r="AD222">
        <v>1543745397.739532</v>
      </c>
      <c r="AE222">
        <v>343763723.56119496</v>
      </c>
      <c r="AF222">
        <v>202839936.25900006</v>
      </c>
      <c r="AG222">
        <v>34083664.005000003</v>
      </c>
      <c r="AH222">
        <v>1573827516.6164932</v>
      </c>
      <c r="AI222">
        <v>216108662.34436354</v>
      </c>
      <c r="AJ222">
        <v>115301507.26499996</v>
      </c>
      <c r="AK222">
        <v>3.9999999992433004</v>
      </c>
      <c r="AL222">
        <f t="shared" si="12"/>
        <v>4087995269.8022447</v>
      </c>
      <c r="AM222">
        <f t="shared" si="13"/>
        <v>4088146590.9958439</v>
      </c>
      <c r="AN222">
        <f t="shared" si="14"/>
        <v>4088146590.9958439</v>
      </c>
      <c r="AO222">
        <f t="shared" si="15"/>
        <v>4088796531.2265835</v>
      </c>
    </row>
    <row r="223" spans="1:41" x14ac:dyDescent="0.25">
      <c r="A223" s="1">
        <v>41550</v>
      </c>
      <c r="B223">
        <v>60370412.963999994</v>
      </c>
      <c r="C223">
        <v>1738647471.2723613</v>
      </c>
      <c r="D223">
        <v>445396208.53604472</v>
      </c>
      <c r="E223">
        <v>271020907.1220001</v>
      </c>
      <c r="F223">
        <v>24449744.944999997</v>
      </c>
      <c r="G223">
        <v>1634842775.4104133</v>
      </c>
      <c r="H223">
        <v>160201034.75042424</v>
      </c>
      <c r="I223">
        <v>101428617.77199998</v>
      </c>
      <c r="J223">
        <v>1780939.6699999997</v>
      </c>
      <c r="K223">
        <v>60464098.720000006</v>
      </c>
      <c r="L223">
        <v>1736908007.0428228</v>
      </c>
      <c r="M223">
        <v>445994087.01082081</v>
      </c>
      <c r="N223">
        <v>271314892.52400005</v>
      </c>
      <c r="O223">
        <v>24361338.968999997</v>
      </c>
      <c r="P223">
        <v>1636892885.4968219</v>
      </c>
      <c r="Q223">
        <v>159825445.21961612</v>
      </c>
      <c r="R223">
        <v>101304991.93499997</v>
      </c>
      <c r="S223">
        <v>1757103.6809999992</v>
      </c>
      <c r="T223">
        <v>60456136.065000005</v>
      </c>
      <c r="U223">
        <v>1736971093.5174086</v>
      </c>
      <c r="V223">
        <v>445993106.20463789</v>
      </c>
      <c r="W223">
        <v>271302435.69900006</v>
      </c>
      <c r="X223">
        <v>24368863.626999997</v>
      </c>
      <c r="Y223">
        <v>1636816215.3203392</v>
      </c>
      <c r="Z223">
        <v>159824881.56726897</v>
      </c>
      <c r="AA223">
        <v>101308716.892</v>
      </c>
      <c r="AB223">
        <v>1779963.729000001</v>
      </c>
      <c r="AC223">
        <v>60690920.357999995</v>
      </c>
      <c r="AD223">
        <v>1731838201.1292198</v>
      </c>
      <c r="AE223">
        <v>447857369.67330331</v>
      </c>
      <c r="AF223">
        <v>273326118.24400002</v>
      </c>
      <c r="AG223">
        <v>24179742.253000002</v>
      </c>
      <c r="AH223">
        <v>1643353801.4181986</v>
      </c>
      <c r="AI223">
        <v>158869317.53946891</v>
      </c>
      <c r="AJ223">
        <v>100639250.12800002</v>
      </c>
      <c r="AK223">
        <v>3.6088749766349792E-9</v>
      </c>
      <c r="AL223">
        <f t="shared" si="12"/>
        <v>4438138112.4422445</v>
      </c>
      <c r="AM223">
        <f t="shared" si="13"/>
        <v>4438822850.599082</v>
      </c>
      <c r="AN223">
        <f t="shared" si="14"/>
        <v>4438821412.6216545</v>
      </c>
      <c r="AO223">
        <f t="shared" si="15"/>
        <v>4440754720.7431908</v>
      </c>
    </row>
    <row r="224" spans="1:41" x14ac:dyDescent="0.25">
      <c r="A224" s="1">
        <v>41551</v>
      </c>
      <c r="B224">
        <v>63819239.420000002</v>
      </c>
      <c r="C224">
        <v>1481629787.2761931</v>
      </c>
      <c r="D224">
        <v>422765948.2702117</v>
      </c>
      <c r="E224">
        <v>274509693.63700002</v>
      </c>
      <c r="F224">
        <v>21317774.952</v>
      </c>
      <c r="G224">
        <v>1490344880.1398335</v>
      </c>
      <c r="H224">
        <v>184608422.26680988</v>
      </c>
      <c r="I224">
        <v>132379551.611</v>
      </c>
      <c r="J224">
        <v>1200551.6430000002</v>
      </c>
      <c r="K224">
        <v>63851214.912000015</v>
      </c>
      <c r="L224">
        <v>1478993537.6649776</v>
      </c>
      <c r="M224">
        <v>422787914.28217912</v>
      </c>
      <c r="N224">
        <v>275142385.87300009</v>
      </c>
      <c r="O224">
        <v>21279977.129000001</v>
      </c>
      <c r="P224">
        <v>1493462477.2651606</v>
      </c>
      <c r="Q224">
        <v>184664612.48476917</v>
      </c>
      <c r="R224">
        <v>132018645.314</v>
      </c>
      <c r="S224">
        <v>598673.56500000064</v>
      </c>
      <c r="T224">
        <v>63854131.516000018</v>
      </c>
      <c r="U224">
        <v>1478991155.8380275</v>
      </c>
      <c r="V224">
        <v>422801081.82070565</v>
      </c>
      <c r="W224">
        <v>275177805.23000008</v>
      </c>
      <c r="X224">
        <v>21276674.082999997</v>
      </c>
      <c r="Y224">
        <v>1493465845.4398913</v>
      </c>
      <c r="Z224">
        <v>184654740.77915573</v>
      </c>
      <c r="AA224">
        <v>132005235.62099999</v>
      </c>
      <c r="AB224">
        <v>572533.79299999936</v>
      </c>
      <c r="AC224">
        <v>63901217.965000004</v>
      </c>
      <c r="AD224">
        <v>1475752938.9037178</v>
      </c>
      <c r="AE224">
        <v>423316471.68990332</v>
      </c>
      <c r="AF224">
        <v>275250022.30800009</v>
      </c>
      <c r="AG224">
        <v>21235416.765000001</v>
      </c>
      <c r="AH224">
        <v>1497296370.6487658</v>
      </c>
      <c r="AI224">
        <v>184300346.3374337</v>
      </c>
      <c r="AJ224">
        <v>132004585.16899998</v>
      </c>
      <c r="AK224">
        <v>1.5425030142068863E-9</v>
      </c>
      <c r="AL224">
        <f t="shared" si="12"/>
        <v>4072575849.2160487</v>
      </c>
      <c r="AM224">
        <f t="shared" si="13"/>
        <v>4072799438.490087</v>
      </c>
      <c r="AN224">
        <f t="shared" si="14"/>
        <v>4072799204.1207805</v>
      </c>
      <c r="AO224">
        <f t="shared" si="15"/>
        <v>4073057369.7868209</v>
      </c>
    </row>
    <row r="225" spans="1:41" x14ac:dyDescent="0.25">
      <c r="A225" s="1">
        <v>41552</v>
      </c>
      <c r="B225">
        <v>42353032.136999987</v>
      </c>
      <c r="C225">
        <v>1226680971.9154215</v>
      </c>
      <c r="D225">
        <v>314374517.17984056</v>
      </c>
      <c r="E225">
        <v>224847421.2470001</v>
      </c>
      <c r="F225">
        <v>33834617.546999998</v>
      </c>
      <c r="G225">
        <v>1252259743.79584</v>
      </c>
      <c r="H225">
        <v>249709796.98650888</v>
      </c>
      <c r="I225">
        <v>72937229.213</v>
      </c>
      <c r="J225">
        <v>1115395.5200000012</v>
      </c>
      <c r="K225">
        <v>42316916.106999993</v>
      </c>
      <c r="L225">
        <v>1226731671.8795574</v>
      </c>
      <c r="M225">
        <v>314332759.93141413</v>
      </c>
      <c r="N225">
        <v>224912461.20100006</v>
      </c>
      <c r="O225">
        <v>33873701.331</v>
      </c>
      <c r="P225">
        <v>1252182410.9532564</v>
      </c>
      <c r="Q225">
        <v>249751726.04925713</v>
      </c>
      <c r="R225">
        <v>72909194.285999998</v>
      </c>
      <c r="S225">
        <v>1134548.0829999982</v>
      </c>
      <c r="T225">
        <v>42316916.106999993</v>
      </c>
      <c r="U225">
        <v>1226731671.8795574</v>
      </c>
      <c r="V225">
        <v>314332759.93141413</v>
      </c>
      <c r="W225">
        <v>224912461.20100006</v>
      </c>
      <c r="X225">
        <v>33873701.331</v>
      </c>
      <c r="Y225">
        <v>1252182410.9532564</v>
      </c>
      <c r="Z225">
        <v>249751726.04925713</v>
      </c>
      <c r="AA225">
        <v>72909194.285999998</v>
      </c>
      <c r="AB225">
        <v>1134548.0829999982</v>
      </c>
      <c r="AC225">
        <v>42337123.692999996</v>
      </c>
      <c r="AD225">
        <v>1225378740.9232309</v>
      </c>
      <c r="AE225">
        <v>314303649.38009119</v>
      </c>
      <c r="AF225">
        <v>226240967.65700012</v>
      </c>
      <c r="AG225">
        <v>33855586.594000004</v>
      </c>
      <c r="AH225">
        <v>1253872881.2921019</v>
      </c>
      <c r="AI225">
        <v>249808251.41691351</v>
      </c>
      <c r="AJ225">
        <v>72520331.344999999</v>
      </c>
      <c r="AK225">
        <v>-2.9350000004051253</v>
      </c>
      <c r="AL225">
        <f t="shared" si="12"/>
        <v>3418112725.5416112</v>
      </c>
      <c r="AM225">
        <f t="shared" si="13"/>
        <v>3418145389.821485</v>
      </c>
      <c r="AN225">
        <f t="shared" si="14"/>
        <v>3418145389.821485</v>
      </c>
      <c r="AO225">
        <f t="shared" si="15"/>
        <v>3418317529.3663373</v>
      </c>
    </row>
    <row r="226" spans="1:41" x14ac:dyDescent="0.25">
      <c r="A226" s="1">
        <v>41553</v>
      </c>
      <c r="B226">
        <v>37049754.274000011</v>
      </c>
      <c r="C226">
        <v>1254866476.2282603</v>
      </c>
      <c r="D226">
        <v>337443537.64801717</v>
      </c>
      <c r="E226">
        <v>212938536.93800011</v>
      </c>
      <c r="F226">
        <v>25216659.192000005</v>
      </c>
      <c r="G226">
        <v>1137813833.3738909</v>
      </c>
      <c r="H226">
        <v>200732710.7628178</v>
      </c>
      <c r="I226">
        <v>78560541.382999986</v>
      </c>
      <c r="J226">
        <v>1192350.3400000008</v>
      </c>
      <c r="K226">
        <v>37000027.389999993</v>
      </c>
      <c r="L226">
        <v>1255036441.0790634</v>
      </c>
      <c r="M226">
        <v>337372100.84575897</v>
      </c>
      <c r="N226">
        <v>213109066.41900009</v>
      </c>
      <c r="O226">
        <v>25283089.702999994</v>
      </c>
      <c r="P226">
        <v>1137603936.8085101</v>
      </c>
      <c r="Q226">
        <v>200851323.89950252</v>
      </c>
      <c r="R226">
        <v>78513959.665000007</v>
      </c>
      <c r="S226">
        <v>1067517.1879999996</v>
      </c>
      <c r="T226">
        <v>37000027.389999993</v>
      </c>
      <c r="U226">
        <v>1255036441.0790634</v>
      </c>
      <c r="V226">
        <v>337372100.84575897</v>
      </c>
      <c r="W226">
        <v>213109066.41900009</v>
      </c>
      <c r="X226">
        <v>25283089.702999994</v>
      </c>
      <c r="Y226">
        <v>1137603936.8085101</v>
      </c>
      <c r="Z226">
        <v>200851323.89950252</v>
      </c>
      <c r="AA226">
        <v>78513959.665000007</v>
      </c>
      <c r="AB226">
        <v>1067517.1879999996</v>
      </c>
      <c r="AC226">
        <v>37017586.206999995</v>
      </c>
      <c r="AD226">
        <v>1253870740.8248107</v>
      </c>
      <c r="AE226">
        <v>337204299.01158005</v>
      </c>
      <c r="AF226">
        <v>214501225.40600005</v>
      </c>
      <c r="AG226">
        <v>25262998.640000001</v>
      </c>
      <c r="AH226">
        <v>1139021453.7733638</v>
      </c>
      <c r="AI226">
        <v>201042126.51497653</v>
      </c>
      <c r="AJ226">
        <v>78133553.022</v>
      </c>
      <c r="AK226">
        <v>5.7439999977941625</v>
      </c>
      <c r="AL226">
        <f t="shared" si="12"/>
        <v>3285814400.139986</v>
      </c>
      <c r="AM226">
        <f t="shared" si="13"/>
        <v>3285837462.9978356</v>
      </c>
      <c r="AN226">
        <f t="shared" si="14"/>
        <v>3285837462.9978356</v>
      </c>
      <c r="AO226">
        <f t="shared" si="15"/>
        <v>3286053989.1437311</v>
      </c>
    </row>
    <row r="227" spans="1:41" x14ac:dyDescent="0.25">
      <c r="A227" s="1">
        <v>41554</v>
      </c>
      <c r="B227">
        <v>81168670.72300002</v>
      </c>
      <c r="C227">
        <v>1540533610.1018684</v>
      </c>
      <c r="D227">
        <v>381134711.58201289</v>
      </c>
      <c r="E227">
        <v>254029493.61100003</v>
      </c>
      <c r="F227">
        <v>30034151.498000011</v>
      </c>
      <c r="G227">
        <v>1178826890.914968</v>
      </c>
      <c r="H227">
        <v>255130284.37425759</v>
      </c>
      <c r="I227">
        <v>148689687.61199996</v>
      </c>
      <c r="J227">
        <v>122991.27999999962</v>
      </c>
      <c r="K227">
        <v>81165961.138000011</v>
      </c>
      <c r="L227">
        <v>1540464232.3692212</v>
      </c>
      <c r="M227">
        <v>381116912.35640442</v>
      </c>
      <c r="N227">
        <v>254067521.66000003</v>
      </c>
      <c r="O227">
        <v>30038543.750000015</v>
      </c>
      <c r="P227">
        <v>1178911651.4404109</v>
      </c>
      <c r="Q227">
        <v>255167474.68776977</v>
      </c>
      <c r="R227">
        <v>148675722.48599997</v>
      </c>
      <c r="S227">
        <v>68692.499999999724</v>
      </c>
      <c r="T227">
        <v>81165961.138000011</v>
      </c>
      <c r="U227">
        <v>1540464232.3692212</v>
      </c>
      <c r="V227">
        <v>381116912.35640442</v>
      </c>
      <c r="W227">
        <v>254067521.66000003</v>
      </c>
      <c r="X227">
        <v>30038543.750000015</v>
      </c>
      <c r="Y227">
        <v>1178911651.4404109</v>
      </c>
      <c r="Z227">
        <v>255167474.68776977</v>
      </c>
      <c r="AA227">
        <v>148675722.48599997</v>
      </c>
      <c r="AB227">
        <v>68692.499999999724</v>
      </c>
      <c r="AC227">
        <v>81165264.310000017</v>
      </c>
      <c r="AD227">
        <v>1540440510.6613736</v>
      </c>
      <c r="AE227">
        <v>381110712.26016253</v>
      </c>
      <c r="AF227">
        <v>254167492.47500008</v>
      </c>
      <c r="AG227">
        <v>30039410.286000013</v>
      </c>
      <c r="AH227">
        <v>1178934123.0783794</v>
      </c>
      <c r="AI227">
        <v>255180790.18517196</v>
      </c>
      <c r="AJ227">
        <v>148651042.54799998</v>
      </c>
      <c r="AK227">
        <v>-0.39100000003236346</v>
      </c>
      <c r="AL227">
        <f t="shared" si="12"/>
        <v>3869670491.6971073</v>
      </c>
      <c r="AM227">
        <f t="shared" si="13"/>
        <v>3869676712.3878059</v>
      </c>
      <c r="AN227">
        <f t="shared" si="14"/>
        <v>3869676712.3878059</v>
      </c>
      <c r="AO227">
        <f t="shared" si="15"/>
        <v>3869689345.4130883</v>
      </c>
    </row>
    <row r="228" spans="1:41" x14ac:dyDescent="0.25">
      <c r="A228" s="1">
        <v>41555</v>
      </c>
      <c r="B228">
        <v>89271267.802000016</v>
      </c>
      <c r="C228">
        <v>1501442965.8841262</v>
      </c>
      <c r="D228">
        <v>354421007.83385605</v>
      </c>
      <c r="E228">
        <v>265876781.41600007</v>
      </c>
      <c r="F228">
        <v>16871714.844000001</v>
      </c>
      <c r="G228">
        <v>1313306361.4058828</v>
      </c>
      <c r="H228">
        <v>250238640.52728331</v>
      </c>
      <c r="I228">
        <v>129980158.38299999</v>
      </c>
      <c r="J228">
        <v>140789.92599999963</v>
      </c>
      <c r="K228">
        <v>89242449.798000038</v>
      </c>
      <c r="L228">
        <v>1501640467.8720806</v>
      </c>
      <c r="M228">
        <v>354317855.79639822</v>
      </c>
      <c r="N228">
        <v>265865052.73700005</v>
      </c>
      <c r="O228">
        <v>16889205.170000002</v>
      </c>
      <c r="P228">
        <v>1313111628.6980605</v>
      </c>
      <c r="Q228">
        <v>250320353.04697159</v>
      </c>
      <c r="R228">
        <v>130009146.60699996</v>
      </c>
      <c r="S228">
        <v>143542.08700000023</v>
      </c>
      <c r="T228">
        <v>89242449.798000038</v>
      </c>
      <c r="U228">
        <v>1501640467.8720806</v>
      </c>
      <c r="V228">
        <v>354317855.79639822</v>
      </c>
      <c r="W228">
        <v>265865052.73700005</v>
      </c>
      <c r="X228">
        <v>16889205.170000002</v>
      </c>
      <c r="Y228">
        <v>1313111628.6980605</v>
      </c>
      <c r="Z228">
        <v>250320353.04697159</v>
      </c>
      <c r="AA228">
        <v>130009146.60699996</v>
      </c>
      <c r="AB228">
        <v>143542.08700000023</v>
      </c>
      <c r="AC228">
        <v>89280334.177000001</v>
      </c>
      <c r="AD228">
        <v>1501086530.2082963</v>
      </c>
      <c r="AE228">
        <v>354478660.70904493</v>
      </c>
      <c r="AF228">
        <v>265935046.73600003</v>
      </c>
      <c r="AG228">
        <v>16865051.986000001</v>
      </c>
      <c r="AH228">
        <v>1313767328.7956154</v>
      </c>
      <c r="AI228">
        <v>250200061.65296197</v>
      </c>
      <c r="AJ228">
        <v>129960131.86699998</v>
      </c>
      <c r="AK228">
        <v>-12.913999998185318</v>
      </c>
      <c r="AL228">
        <f t="shared" si="12"/>
        <v>3921549688.0221481</v>
      </c>
      <c r="AM228">
        <f t="shared" si="13"/>
        <v>3921539701.812511</v>
      </c>
      <c r="AN228">
        <f t="shared" si="14"/>
        <v>3921539701.812511</v>
      </c>
      <c r="AO228">
        <f t="shared" si="15"/>
        <v>3921573133.2179184</v>
      </c>
    </row>
    <row r="229" spans="1:41" x14ac:dyDescent="0.25">
      <c r="A229" s="1">
        <v>41556</v>
      </c>
      <c r="B229">
        <v>78835948.538999975</v>
      </c>
      <c r="C229">
        <v>1586163338.7020655</v>
      </c>
      <c r="D229">
        <v>380350082.99435019</v>
      </c>
      <c r="E229">
        <v>250992185.97500008</v>
      </c>
      <c r="F229">
        <v>19378854.569000002</v>
      </c>
      <c r="G229">
        <v>1299589829.1269369</v>
      </c>
      <c r="H229">
        <v>204339892.55581784</v>
      </c>
      <c r="I229">
        <v>113076196.35999998</v>
      </c>
      <c r="J229">
        <v>239170.81000000011</v>
      </c>
      <c r="K229">
        <v>78852034.969999984</v>
      </c>
      <c r="L229">
        <v>1585881135.8062484</v>
      </c>
      <c r="M229">
        <v>380459661.58275086</v>
      </c>
      <c r="N229">
        <v>251100869.4600001</v>
      </c>
      <c r="O229">
        <v>19361827.213000003</v>
      </c>
      <c r="P229">
        <v>1299952472.3606167</v>
      </c>
      <c r="Q229">
        <v>204285557.76050755</v>
      </c>
      <c r="R229">
        <v>113029557.63599999</v>
      </c>
      <c r="S229">
        <v>94124.277999999351</v>
      </c>
      <c r="T229">
        <v>78852034.969999984</v>
      </c>
      <c r="U229">
        <v>1585881135.8062484</v>
      </c>
      <c r="V229">
        <v>380459661.58275086</v>
      </c>
      <c r="W229">
        <v>251100869.4600001</v>
      </c>
      <c r="X229">
        <v>19361827.213000003</v>
      </c>
      <c r="Y229">
        <v>1299952472.3606167</v>
      </c>
      <c r="Z229">
        <v>204285557.76050755</v>
      </c>
      <c r="AA229">
        <v>113029557.63599999</v>
      </c>
      <c r="AB229">
        <v>94124.277999999351</v>
      </c>
      <c r="AC229">
        <v>78855955.099999994</v>
      </c>
      <c r="AD229">
        <v>1585697470.6763816</v>
      </c>
      <c r="AE229">
        <v>380489232.77570343</v>
      </c>
      <c r="AF229">
        <v>251124492.56100008</v>
      </c>
      <c r="AG229">
        <v>19358329.781000003</v>
      </c>
      <c r="AH229">
        <v>1300207374.8881948</v>
      </c>
      <c r="AI229">
        <v>204264009.28830397</v>
      </c>
      <c r="AJ229">
        <v>113028370.61199999</v>
      </c>
      <c r="AK229">
        <v>-13.490000000194414</v>
      </c>
      <c r="AL229">
        <f t="shared" si="12"/>
        <v>3932965499.6321707</v>
      </c>
      <c r="AM229">
        <f t="shared" si="13"/>
        <v>3933017241.0671234</v>
      </c>
      <c r="AN229">
        <f t="shared" si="14"/>
        <v>3933017241.0671234</v>
      </c>
      <c r="AO229">
        <f t="shared" si="15"/>
        <v>3933025222.192584</v>
      </c>
    </row>
    <row r="230" spans="1:41" x14ac:dyDescent="0.25">
      <c r="A230" s="1">
        <v>41557</v>
      </c>
      <c r="B230">
        <v>76287013.515000001</v>
      </c>
      <c r="C230">
        <v>1564218967.6219912</v>
      </c>
      <c r="D230">
        <v>365435009.24339157</v>
      </c>
      <c r="E230">
        <v>276595602.14400005</v>
      </c>
      <c r="F230">
        <v>29239307.927000009</v>
      </c>
      <c r="G230">
        <v>1270975250.8278947</v>
      </c>
      <c r="H230">
        <v>285616818.3880434</v>
      </c>
      <c r="I230">
        <v>120789182.455</v>
      </c>
      <c r="J230">
        <v>175143.79599999997</v>
      </c>
      <c r="K230">
        <v>76289625.457000002</v>
      </c>
      <c r="L230">
        <v>1563915133.7797074</v>
      </c>
      <c r="M230">
        <v>365474808.64294153</v>
      </c>
      <c r="N230">
        <v>276638357.61500007</v>
      </c>
      <c r="O230">
        <v>29235401.928000011</v>
      </c>
      <c r="P230">
        <v>1271367734.1521459</v>
      </c>
      <c r="Q230">
        <v>285595148.66636783</v>
      </c>
      <c r="R230">
        <v>120776952.06700002</v>
      </c>
      <c r="S230">
        <v>62037.158999999665</v>
      </c>
      <c r="T230">
        <v>76289625.457000002</v>
      </c>
      <c r="U230">
        <v>1563915133.7797074</v>
      </c>
      <c r="V230">
        <v>365474808.64294153</v>
      </c>
      <c r="W230">
        <v>276638357.61500007</v>
      </c>
      <c r="X230">
        <v>29235401.928000011</v>
      </c>
      <c r="Y230">
        <v>1271367734.1521459</v>
      </c>
      <c r="Z230">
        <v>285595148.66636783</v>
      </c>
      <c r="AA230">
        <v>120776952.06700002</v>
      </c>
      <c r="AB230">
        <v>62037.158999999665</v>
      </c>
      <c r="AC230">
        <v>76288515.398000002</v>
      </c>
      <c r="AD230">
        <v>1563798006.4833584</v>
      </c>
      <c r="AE230">
        <v>365459811.51301718</v>
      </c>
      <c r="AF230">
        <v>276690722.72700006</v>
      </c>
      <c r="AG230">
        <v>29235754.907000005</v>
      </c>
      <c r="AH230">
        <v>1271515259.5581801</v>
      </c>
      <c r="AI230">
        <v>285609342.58387142</v>
      </c>
      <c r="AJ230">
        <v>120761868.85500002</v>
      </c>
      <c r="AK230">
        <v>-8.5840000003518071</v>
      </c>
      <c r="AL230">
        <f t="shared" si="12"/>
        <v>3989332295.9183207</v>
      </c>
      <c r="AM230">
        <f t="shared" si="13"/>
        <v>3989355199.4671626</v>
      </c>
      <c r="AN230">
        <f t="shared" si="14"/>
        <v>3989355199.4671626</v>
      </c>
      <c r="AO230">
        <f t="shared" si="15"/>
        <v>3989359273.4414268</v>
      </c>
    </row>
    <row r="231" spans="1:41" x14ac:dyDescent="0.25">
      <c r="A231" s="1">
        <v>41558</v>
      </c>
      <c r="B231">
        <v>92478737.910999998</v>
      </c>
      <c r="C231">
        <v>1646930113.4993153</v>
      </c>
      <c r="D231">
        <v>307304445.37379217</v>
      </c>
      <c r="E231">
        <v>271956989.52200007</v>
      </c>
      <c r="F231">
        <v>16217159.359000001</v>
      </c>
      <c r="G231">
        <v>1504428953.2890232</v>
      </c>
      <c r="H231">
        <v>312042733.84584141</v>
      </c>
      <c r="I231">
        <v>151797324.91100001</v>
      </c>
      <c r="J231">
        <v>1139440.1050000002</v>
      </c>
      <c r="K231">
        <v>92570170.647</v>
      </c>
      <c r="L231">
        <v>1643992678.4849658</v>
      </c>
      <c r="M231">
        <v>307653103.79200524</v>
      </c>
      <c r="N231">
        <v>272185316.06400001</v>
      </c>
      <c r="O231">
        <v>16167408.787</v>
      </c>
      <c r="P231">
        <v>1507852709.5192366</v>
      </c>
      <c r="Q231">
        <v>311813191.74591154</v>
      </c>
      <c r="R231">
        <v>151639903.35600001</v>
      </c>
      <c r="S231">
        <v>971512.85600000038</v>
      </c>
      <c r="T231">
        <v>92586142.944000006</v>
      </c>
      <c r="U231">
        <v>1644043369.0443075</v>
      </c>
      <c r="V231">
        <v>307797956.00877738</v>
      </c>
      <c r="W231">
        <v>272230710.51300007</v>
      </c>
      <c r="X231">
        <v>16162371.556</v>
      </c>
      <c r="Y231">
        <v>1507793423.3167269</v>
      </c>
      <c r="Z231">
        <v>311717202.29604095</v>
      </c>
      <c r="AA231">
        <v>151606291.13400006</v>
      </c>
      <c r="AB231">
        <v>905751.39499999909</v>
      </c>
      <c r="AC231">
        <v>92649648.770000011</v>
      </c>
      <c r="AD231">
        <v>1641222361.355242</v>
      </c>
      <c r="AE231">
        <v>308387727.88738477</v>
      </c>
      <c r="AF231">
        <v>272493525.90200001</v>
      </c>
      <c r="AG231">
        <v>16143561.643999998</v>
      </c>
      <c r="AH231">
        <v>1511331502.5804443</v>
      </c>
      <c r="AI231">
        <v>311421363.40340453</v>
      </c>
      <c r="AJ231">
        <v>151467323.19100001</v>
      </c>
      <c r="AK231">
        <v>1.3969838619232178E-9</v>
      </c>
      <c r="AL231">
        <f t="shared" si="12"/>
        <v>4304295897.8159723</v>
      </c>
      <c r="AM231">
        <f t="shared" si="13"/>
        <v>4304845995.25212</v>
      </c>
      <c r="AN231">
        <f t="shared" si="14"/>
        <v>4304843218.2078543</v>
      </c>
      <c r="AO231">
        <f t="shared" si="15"/>
        <v>4305117014.7334757</v>
      </c>
    </row>
    <row r="232" spans="1:41" x14ac:dyDescent="0.25">
      <c r="A232" s="1">
        <v>41559</v>
      </c>
      <c r="B232">
        <v>48089319.264999986</v>
      </c>
      <c r="C232">
        <v>1408086816.3635993</v>
      </c>
      <c r="D232">
        <v>379915229.95470828</v>
      </c>
      <c r="E232">
        <v>256578661.83900011</v>
      </c>
      <c r="F232">
        <v>23220625.069000002</v>
      </c>
      <c r="G232">
        <v>1332265546.57074</v>
      </c>
      <c r="H232">
        <v>222181074.68327451</v>
      </c>
      <c r="I232">
        <v>77610616.289999977</v>
      </c>
      <c r="J232">
        <v>1842928.7500000009</v>
      </c>
      <c r="K232">
        <v>48152827.091000006</v>
      </c>
      <c r="L232">
        <v>1407127792.4211819</v>
      </c>
      <c r="M232">
        <v>380635760.44962621</v>
      </c>
      <c r="N232">
        <v>256743094.42600003</v>
      </c>
      <c r="O232">
        <v>23151423.421</v>
      </c>
      <c r="P232">
        <v>1333471068.6823652</v>
      </c>
      <c r="Q232">
        <v>221721173.24586892</v>
      </c>
      <c r="R232">
        <v>77553330.86999999</v>
      </c>
      <c r="S232">
        <v>1743683.3269999991</v>
      </c>
      <c r="T232">
        <v>48152827.091000006</v>
      </c>
      <c r="U232">
        <v>1407127792.4211819</v>
      </c>
      <c r="V232">
        <v>380635760.44962621</v>
      </c>
      <c r="W232">
        <v>256743094.42600003</v>
      </c>
      <c r="X232">
        <v>23151423.421</v>
      </c>
      <c r="Y232">
        <v>1333471068.6823652</v>
      </c>
      <c r="Z232">
        <v>221721173.24586892</v>
      </c>
      <c r="AA232">
        <v>77553330.86999999</v>
      </c>
      <c r="AB232">
        <v>1743683.3269999991</v>
      </c>
      <c r="AC232">
        <v>48258493.455000006</v>
      </c>
      <c r="AD232">
        <v>1404329483.6558259</v>
      </c>
      <c r="AE232">
        <v>381550830.46998394</v>
      </c>
      <c r="AF232">
        <v>257811477.89700001</v>
      </c>
      <c r="AG232">
        <v>23042914.852000002</v>
      </c>
      <c r="AH232">
        <v>1337330918.9753108</v>
      </c>
      <c r="AI232">
        <v>221283587.46989366</v>
      </c>
      <c r="AJ232">
        <v>77207755.162999988</v>
      </c>
      <c r="AK232">
        <v>6.9849193096160889E-10</v>
      </c>
      <c r="AL232">
        <f t="shared" si="12"/>
        <v>3749790818.7853222</v>
      </c>
      <c r="AM232">
        <f t="shared" si="13"/>
        <v>3750300153.9340425</v>
      </c>
      <c r="AN232">
        <f t="shared" si="14"/>
        <v>3750300153.9340425</v>
      </c>
      <c r="AO232">
        <f t="shared" si="15"/>
        <v>3750815461.938014</v>
      </c>
    </row>
    <row r="233" spans="1:41" x14ac:dyDescent="0.25">
      <c r="A233" s="1">
        <v>41560</v>
      </c>
      <c r="B233">
        <v>35129245.766000003</v>
      </c>
      <c r="C233">
        <v>1329185536.3660946</v>
      </c>
      <c r="D233">
        <v>373601501.3119908</v>
      </c>
      <c r="E233">
        <v>215826409.08200017</v>
      </c>
      <c r="F233">
        <v>37267065.493000008</v>
      </c>
      <c r="G233">
        <v>1391608489.90079</v>
      </c>
      <c r="H233">
        <v>216350077.79694656</v>
      </c>
      <c r="I233">
        <v>83787985.540000007</v>
      </c>
      <c r="J233">
        <v>861266.88999999885</v>
      </c>
      <c r="K233">
        <v>35157407.001000002</v>
      </c>
      <c r="L233">
        <v>1328789960.7096252</v>
      </c>
      <c r="M233">
        <v>373926781.08391428</v>
      </c>
      <c r="N233">
        <v>216211457.17100012</v>
      </c>
      <c r="O233">
        <v>37217537.508000001</v>
      </c>
      <c r="P233">
        <v>1392110888.5942104</v>
      </c>
      <c r="Q233">
        <v>216152102.13289556</v>
      </c>
      <c r="R233">
        <v>83644879.973000005</v>
      </c>
      <c r="S233">
        <v>502091.79999999981</v>
      </c>
      <c r="T233">
        <v>35157407.001000002</v>
      </c>
      <c r="U233">
        <v>1328789960.7096252</v>
      </c>
      <c r="V233">
        <v>373926781.08391428</v>
      </c>
      <c r="W233">
        <v>216211457.17100012</v>
      </c>
      <c r="X233">
        <v>37217537.508000001</v>
      </c>
      <c r="Y233">
        <v>1392110888.5942104</v>
      </c>
      <c r="Z233">
        <v>216152102.13289556</v>
      </c>
      <c r="AA233">
        <v>83644879.973000005</v>
      </c>
      <c r="AB233">
        <v>502091.79999999981</v>
      </c>
      <c r="AC233">
        <v>35172180.63499999</v>
      </c>
      <c r="AD233">
        <v>1328724094.5422621</v>
      </c>
      <c r="AE233">
        <v>374114518.25206006</v>
      </c>
      <c r="AF233">
        <v>216845863.09000012</v>
      </c>
      <c r="AG233">
        <v>37197836.064000003</v>
      </c>
      <c r="AH233">
        <v>1392208228.4623811</v>
      </c>
      <c r="AI233">
        <v>216061564.76645985</v>
      </c>
      <c r="AJ233">
        <v>83445208.866999984</v>
      </c>
      <c r="AK233">
        <v>2.9819999994215323</v>
      </c>
      <c r="AL233">
        <f t="shared" si="12"/>
        <v>3683617578.146822</v>
      </c>
      <c r="AM233">
        <f t="shared" si="13"/>
        <v>3683713105.9736457</v>
      </c>
      <c r="AN233">
        <f t="shared" si="14"/>
        <v>3683713105.9736457</v>
      </c>
      <c r="AO233">
        <f t="shared" si="15"/>
        <v>3683769497.6611633</v>
      </c>
    </row>
    <row r="234" spans="1:41" x14ac:dyDescent="0.25">
      <c r="A234" s="1">
        <v>41561</v>
      </c>
      <c r="B234">
        <v>76747912.445000023</v>
      </c>
      <c r="C234">
        <v>1371953093.9519155</v>
      </c>
      <c r="D234">
        <v>372284155.19492924</v>
      </c>
      <c r="E234">
        <v>221306785.56200007</v>
      </c>
      <c r="F234">
        <v>26954016.700999998</v>
      </c>
      <c r="G234">
        <v>1263324065.1617844</v>
      </c>
      <c r="H234">
        <v>233745218.32897639</v>
      </c>
      <c r="I234">
        <v>137806294.69499999</v>
      </c>
      <c r="J234">
        <v>691424.57699999865</v>
      </c>
      <c r="K234">
        <v>76778948.107999995</v>
      </c>
      <c r="L234">
        <v>1373101237.9063878</v>
      </c>
      <c r="M234">
        <v>372214814.70054954</v>
      </c>
      <c r="N234">
        <v>221450885.34700006</v>
      </c>
      <c r="O234">
        <v>26925299.5</v>
      </c>
      <c r="P234">
        <v>1262051576.5021875</v>
      </c>
      <c r="Q234">
        <v>233807811.28342474</v>
      </c>
      <c r="R234">
        <v>137769425.72299999</v>
      </c>
      <c r="S234">
        <v>537123.18499999982</v>
      </c>
      <c r="T234">
        <v>76779049.052000001</v>
      </c>
      <c r="U234">
        <v>1373105830.5146742</v>
      </c>
      <c r="V234">
        <v>372214654.06454951</v>
      </c>
      <c r="W234">
        <v>221450885.34700006</v>
      </c>
      <c r="X234">
        <v>26925198.202</v>
      </c>
      <c r="Y234">
        <v>1262046378.8285379</v>
      </c>
      <c r="Z234">
        <v>233807904.76323742</v>
      </c>
      <c r="AA234">
        <v>137769425.72299999</v>
      </c>
      <c r="AB234">
        <v>537793.23300000024</v>
      </c>
      <c r="AC234">
        <v>76826825.020999998</v>
      </c>
      <c r="AD234">
        <v>1369817675.3849087</v>
      </c>
      <c r="AE234">
        <v>372808307.17149788</v>
      </c>
      <c r="AF234">
        <v>221316543.16800004</v>
      </c>
      <c r="AG234">
        <v>26889336.879999999</v>
      </c>
      <c r="AH234">
        <v>1265957374.6995735</v>
      </c>
      <c r="AI234">
        <v>233541977.66602325</v>
      </c>
      <c r="AJ234">
        <v>137928892.866</v>
      </c>
      <c r="AK234">
        <v>4.993999999773223</v>
      </c>
      <c r="AL234">
        <f t="shared" si="12"/>
        <v>3704812966.6176062</v>
      </c>
      <c r="AM234">
        <f t="shared" si="13"/>
        <v>3704637122.2555499</v>
      </c>
      <c r="AN234">
        <f t="shared" si="14"/>
        <v>3704637119.7279987</v>
      </c>
      <c r="AO234">
        <f t="shared" si="15"/>
        <v>3705086937.8510032</v>
      </c>
    </row>
    <row r="235" spans="1:41" x14ac:dyDescent="0.25">
      <c r="A235" s="1">
        <v>41562</v>
      </c>
      <c r="B235">
        <v>91678294.474000022</v>
      </c>
      <c r="C235">
        <v>1355749785.472621</v>
      </c>
      <c r="D235">
        <v>433344439.51990318</v>
      </c>
      <c r="E235">
        <v>239573160.22300002</v>
      </c>
      <c r="F235">
        <v>24278556.272000004</v>
      </c>
      <c r="G235">
        <v>1178833690.5417392</v>
      </c>
      <c r="H235">
        <v>172674784.46872431</v>
      </c>
      <c r="I235">
        <v>120142087.79900001</v>
      </c>
      <c r="J235">
        <v>541287.26000000047</v>
      </c>
      <c r="K235">
        <v>91758727.464000002</v>
      </c>
      <c r="L235">
        <v>1356028494.6926248</v>
      </c>
      <c r="M235">
        <v>433590301.76168466</v>
      </c>
      <c r="N235">
        <v>239690578.24200004</v>
      </c>
      <c r="O235">
        <v>24212183.807000004</v>
      </c>
      <c r="P235">
        <v>1178590029.662148</v>
      </c>
      <c r="Q235">
        <v>172521002.27178219</v>
      </c>
      <c r="R235">
        <v>120082175.37</v>
      </c>
      <c r="S235">
        <v>435010.40499999991</v>
      </c>
      <c r="T235">
        <v>91749227.569000006</v>
      </c>
      <c r="U235">
        <v>1356062733.5201454</v>
      </c>
      <c r="V235">
        <v>433547540.75677747</v>
      </c>
      <c r="W235">
        <v>239694291.89600009</v>
      </c>
      <c r="X235">
        <v>24218266.458000004</v>
      </c>
      <c r="Y235">
        <v>1178549793.339066</v>
      </c>
      <c r="Z235">
        <v>172548252.8507309</v>
      </c>
      <c r="AA235">
        <v>120078692.537</v>
      </c>
      <c r="AB235">
        <v>457819.86299999978</v>
      </c>
      <c r="AC235">
        <v>91814254.960000023</v>
      </c>
      <c r="AD235">
        <v>1354694720.3193171</v>
      </c>
      <c r="AE235">
        <v>433979489.15988767</v>
      </c>
      <c r="AF235">
        <v>239857314.59100005</v>
      </c>
      <c r="AG235">
        <v>24170457.251000002</v>
      </c>
      <c r="AH235">
        <v>1180164293.4093616</v>
      </c>
      <c r="AI235">
        <v>172299649.54135576</v>
      </c>
      <c r="AJ235">
        <v>120043959.04399997</v>
      </c>
      <c r="AK235">
        <v>9.100000000820728</v>
      </c>
      <c r="AL235">
        <f t="shared" si="12"/>
        <v>3616816086.0309877</v>
      </c>
      <c r="AM235">
        <f t="shared" si="13"/>
        <v>3616908503.67624</v>
      </c>
      <c r="AN235">
        <f t="shared" si="14"/>
        <v>3616906618.7897201</v>
      </c>
      <c r="AO235">
        <f t="shared" si="15"/>
        <v>3617024147.3759217</v>
      </c>
    </row>
    <row r="236" spans="1:41" x14ac:dyDescent="0.25">
      <c r="A236" s="1">
        <v>41563</v>
      </c>
      <c r="B236">
        <v>103758339.49000002</v>
      </c>
      <c r="C236">
        <v>1488116280.4351532</v>
      </c>
      <c r="D236">
        <v>394334391.93165702</v>
      </c>
      <c r="E236">
        <v>236043490.69700009</v>
      </c>
      <c r="F236">
        <v>27870514.806000002</v>
      </c>
      <c r="G236">
        <v>1169525520.8787093</v>
      </c>
      <c r="H236">
        <v>232292498.8911607</v>
      </c>
      <c r="I236">
        <v>128609658.72600001</v>
      </c>
      <c r="J236">
        <v>434157.28999999986</v>
      </c>
      <c r="K236">
        <v>103810269.31</v>
      </c>
      <c r="L236">
        <v>1487482683.0945683</v>
      </c>
      <c r="M236">
        <v>394614427.05849308</v>
      </c>
      <c r="N236">
        <v>236276784.60100004</v>
      </c>
      <c r="O236">
        <v>27825861.481000002</v>
      </c>
      <c r="P236">
        <v>1170306693.3582296</v>
      </c>
      <c r="Q236">
        <v>232104437.95949858</v>
      </c>
      <c r="R236">
        <v>128522490.44800001</v>
      </c>
      <c r="S236">
        <v>187696.48700000034</v>
      </c>
      <c r="T236">
        <v>103810269.31</v>
      </c>
      <c r="U236">
        <v>1487482683.0945683</v>
      </c>
      <c r="V236">
        <v>394614427.05849308</v>
      </c>
      <c r="W236">
        <v>236276784.60100004</v>
      </c>
      <c r="X236">
        <v>27825861.481000002</v>
      </c>
      <c r="Y236">
        <v>1170306693.3582296</v>
      </c>
      <c r="Z236">
        <v>232104437.95949858</v>
      </c>
      <c r="AA236">
        <v>128522490.44800001</v>
      </c>
      <c r="AB236">
        <v>187696.48700000034</v>
      </c>
      <c r="AC236">
        <v>103827433.986</v>
      </c>
      <c r="AD236">
        <v>1487219897.2996366</v>
      </c>
      <c r="AE236">
        <v>394720069.51114273</v>
      </c>
      <c r="AF236">
        <v>236355654.28800005</v>
      </c>
      <c r="AG236">
        <v>27808464.794</v>
      </c>
      <c r="AH236">
        <v>1170662009.8525484</v>
      </c>
      <c r="AI236">
        <v>232053261.79672295</v>
      </c>
      <c r="AJ236">
        <v>128497779.86400001</v>
      </c>
      <c r="AK236">
        <v>7.0000000000873115</v>
      </c>
      <c r="AL236">
        <f t="shared" si="12"/>
        <v>3780984853.1456804</v>
      </c>
      <c r="AM236">
        <f t="shared" si="13"/>
        <v>3781131343.7977891</v>
      </c>
      <c r="AN236">
        <f t="shared" si="14"/>
        <v>3781131343.7977891</v>
      </c>
      <c r="AO236">
        <f t="shared" si="15"/>
        <v>3781144578.3920507</v>
      </c>
    </row>
    <row r="237" spans="1:41" x14ac:dyDescent="0.25">
      <c r="A237" s="1">
        <v>41564</v>
      </c>
      <c r="B237">
        <v>72416490.386000007</v>
      </c>
      <c r="C237">
        <v>1598601124.2058597</v>
      </c>
      <c r="D237">
        <v>417808449.8601687</v>
      </c>
      <c r="E237">
        <v>197380019.94000003</v>
      </c>
      <c r="F237">
        <v>23073265.909000006</v>
      </c>
      <c r="G237">
        <v>1495930326.0697291</v>
      </c>
      <c r="H237">
        <v>338962855.17917436</v>
      </c>
      <c r="I237">
        <v>113976132.84199999</v>
      </c>
      <c r="J237">
        <v>1236926.1200000003</v>
      </c>
      <c r="K237">
        <v>72547003.901000008</v>
      </c>
      <c r="L237">
        <v>1596671097.1715741</v>
      </c>
      <c r="M237">
        <v>418935210.30094188</v>
      </c>
      <c r="N237">
        <v>197744096.08500001</v>
      </c>
      <c r="O237">
        <v>22954741.965</v>
      </c>
      <c r="P237">
        <v>1498219781.1427431</v>
      </c>
      <c r="Q237">
        <v>338213296.25685859</v>
      </c>
      <c r="R237">
        <v>113804518.10699998</v>
      </c>
      <c r="S237">
        <v>1733864.5299999986</v>
      </c>
      <c r="T237">
        <v>72547003.901000008</v>
      </c>
      <c r="U237">
        <v>1596671097.1715741</v>
      </c>
      <c r="V237">
        <v>418935210.30094188</v>
      </c>
      <c r="W237">
        <v>197744096.08500001</v>
      </c>
      <c r="X237">
        <v>22954741.965</v>
      </c>
      <c r="Y237">
        <v>1498219781.1427431</v>
      </c>
      <c r="Z237">
        <v>338213296.25685859</v>
      </c>
      <c r="AA237">
        <v>113804518.10699998</v>
      </c>
      <c r="AB237">
        <v>1733864.5299999986</v>
      </c>
      <c r="AC237">
        <v>72787425.976999983</v>
      </c>
      <c r="AD237">
        <v>1594180092.9851952</v>
      </c>
      <c r="AE237">
        <v>420533464.26048177</v>
      </c>
      <c r="AF237">
        <v>199253610.03299999</v>
      </c>
      <c r="AG237">
        <v>22802645.391000003</v>
      </c>
      <c r="AH237">
        <v>1501499681.921782</v>
      </c>
      <c r="AI237">
        <v>337380325.45817959</v>
      </c>
      <c r="AJ237">
        <v>113066669.976</v>
      </c>
      <c r="AK237">
        <v>5.2440000022470485</v>
      </c>
      <c r="AL237">
        <f t="shared" si="12"/>
        <v>4259385590.5119314</v>
      </c>
      <c r="AM237">
        <f t="shared" si="13"/>
        <v>4260823609.4601183</v>
      </c>
      <c r="AN237">
        <f t="shared" si="14"/>
        <v>4260823609.4601183</v>
      </c>
      <c r="AO237">
        <f t="shared" si="15"/>
        <v>4261503921.2466383</v>
      </c>
    </row>
    <row r="238" spans="1:41" x14ac:dyDescent="0.25">
      <c r="A238" s="1">
        <v>41565</v>
      </c>
      <c r="B238">
        <v>104657803.35600002</v>
      </c>
      <c r="C238">
        <v>1538060437.4924369</v>
      </c>
      <c r="D238">
        <v>412551415.53319246</v>
      </c>
      <c r="E238">
        <v>234363673.99400008</v>
      </c>
      <c r="F238">
        <v>34235803.365000002</v>
      </c>
      <c r="G238">
        <v>1343675129.3681555</v>
      </c>
      <c r="H238">
        <v>196244877.0460375</v>
      </c>
      <c r="I238">
        <v>114552691.89200002</v>
      </c>
      <c r="J238">
        <v>1127164.21</v>
      </c>
      <c r="K238">
        <v>104781122.08900002</v>
      </c>
      <c r="L238">
        <v>1536531125.5755153</v>
      </c>
      <c r="M238">
        <v>412923854.35471535</v>
      </c>
      <c r="N238">
        <v>234749224.45500004</v>
      </c>
      <c r="O238">
        <v>34159524.397000007</v>
      </c>
      <c r="P238">
        <v>1345487773.2096193</v>
      </c>
      <c r="Q238">
        <v>196004448.95498964</v>
      </c>
      <c r="R238">
        <v>114343289.384</v>
      </c>
      <c r="S238">
        <v>942355.53200000059</v>
      </c>
      <c r="T238">
        <v>104779967.49100001</v>
      </c>
      <c r="U238">
        <v>1536562322.1161628</v>
      </c>
      <c r="V238">
        <v>412927504.02314407</v>
      </c>
      <c r="W238">
        <v>234726733.29400003</v>
      </c>
      <c r="X238">
        <v>34160403.011000007</v>
      </c>
      <c r="Y238">
        <v>1345452376.5469866</v>
      </c>
      <c r="Z238">
        <v>196000775.86557114</v>
      </c>
      <c r="AA238">
        <v>114354027.79200003</v>
      </c>
      <c r="AB238">
        <v>956446.80200000014</v>
      </c>
      <c r="AC238">
        <v>104880189.84000002</v>
      </c>
      <c r="AD238">
        <v>1532903937.7420704</v>
      </c>
      <c r="AE238">
        <v>413436698.92472619</v>
      </c>
      <c r="AF238">
        <v>235196101.18300003</v>
      </c>
      <c r="AG238">
        <v>34084378.440000013</v>
      </c>
      <c r="AH238">
        <v>1349911796.2210681</v>
      </c>
      <c r="AI238">
        <v>195666777.6912156</v>
      </c>
      <c r="AJ238">
        <v>114163009.93400002</v>
      </c>
      <c r="AK238">
        <v>9.4870000001974404</v>
      </c>
      <c r="AL238">
        <f t="shared" si="12"/>
        <v>3979468996.2568226</v>
      </c>
      <c r="AM238">
        <f t="shared" si="13"/>
        <v>3979922717.951839</v>
      </c>
      <c r="AN238">
        <f t="shared" si="14"/>
        <v>3979920556.9418645</v>
      </c>
      <c r="AO238">
        <f t="shared" si="15"/>
        <v>3980242899.4630799</v>
      </c>
    </row>
    <row r="239" spans="1:41" x14ac:dyDescent="0.25">
      <c r="A239" s="1">
        <v>41566</v>
      </c>
      <c r="B239">
        <v>60135948.702000014</v>
      </c>
      <c r="C239">
        <v>1423959448.111907</v>
      </c>
      <c r="D239">
        <v>348938343.40718776</v>
      </c>
      <c r="E239">
        <v>185924650.71300012</v>
      </c>
      <c r="F239">
        <v>48621078.757000007</v>
      </c>
      <c r="G239">
        <v>1414696429.0114887</v>
      </c>
      <c r="H239">
        <v>265136826.41197953</v>
      </c>
      <c r="I239">
        <v>78544481.743000001</v>
      </c>
      <c r="J239">
        <v>1420409.9400000002</v>
      </c>
      <c r="K239">
        <v>60130464.947999999</v>
      </c>
      <c r="L239">
        <v>1423529997.0692887</v>
      </c>
      <c r="M239">
        <v>348985893.39272135</v>
      </c>
      <c r="N239">
        <v>185910308.39300016</v>
      </c>
      <c r="O239">
        <v>48628291.375000015</v>
      </c>
      <c r="P239">
        <v>1415211863.3237023</v>
      </c>
      <c r="Q239">
        <v>265119886.5738017</v>
      </c>
      <c r="R239">
        <v>78560351.059</v>
      </c>
      <c r="S239">
        <v>1434542.1630000004</v>
      </c>
      <c r="T239">
        <v>60130464.947999999</v>
      </c>
      <c r="U239">
        <v>1423529997.0692887</v>
      </c>
      <c r="V239">
        <v>348985893.39272135</v>
      </c>
      <c r="W239">
        <v>185910308.39300016</v>
      </c>
      <c r="X239">
        <v>48628291.375000015</v>
      </c>
      <c r="Y239">
        <v>1415211863.3237023</v>
      </c>
      <c r="Z239">
        <v>265119886.5738017</v>
      </c>
      <c r="AA239">
        <v>78560351.059</v>
      </c>
      <c r="AB239">
        <v>1434542.1630000004</v>
      </c>
      <c r="AC239">
        <v>60113933.84700001</v>
      </c>
      <c r="AD239">
        <v>1422351380.2833734</v>
      </c>
      <c r="AE239">
        <v>348863890.43339062</v>
      </c>
      <c r="AF239">
        <v>187945520.45900014</v>
      </c>
      <c r="AG239">
        <v>48650050.596000001</v>
      </c>
      <c r="AH239">
        <v>1416629287.7659893</v>
      </c>
      <c r="AI239">
        <v>265254970.59567422</v>
      </c>
      <c r="AJ239">
        <v>78010492.283999994</v>
      </c>
      <c r="AK239">
        <v>-9.8953023552894592E-10</v>
      </c>
      <c r="AL239">
        <f t="shared" si="12"/>
        <v>3827377616.7975631</v>
      </c>
      <c r="AM239">
        <f t="shared" si="13"/>
        <v>3827511598.2975144</v>
      </c>
      <c r="AN239">
        <f t="shared" si="14"/>
        <v>3827511598.2975144</v>
      </c>
      <c r="AO239">
        <f t="shared" si="15"/>
        <v>3827819526.2644272</v>
      </c>
    </row>
    <row r="240" spans="1:41" x14ac:dyDescent="0.25">
      <c r="A240" s="1">
        <v>41567</v>
      </c>
      <c r="B240">
        <v>64307451.001000002</v>
      </c>
      <c r="C240">
        <v>1565193538.6416931</v>
      </c>
      <c r="D240">
        <v>370794561.03667486</v>
      </c>
      <c r="E240">
        <v>158691363.67100003</v>
      </c>
      <c r="F240">
        <v>52571360.758000009</v>
      </c>
      <c r="G240">
        <v>1489692947.7988327</v>
      </c>
      <c r="H240">
        <v>239810270.62102112</v>
      </c>
      <c r="I240">
        <v>67648162.379000023</v>
      </c>
      <c r="J240">
        <v>1536408.34</v>
      </c>
      <c r="K240">
        <v>64277311.847000003</v>
      </c>
      <c r="L240">
        <v>1564743614.6582813</v>
      </c>
      <c r="M240">
        <v>370747500.81436718</v>
      </c>
      <c r="N240">
        <v>159278355.66400003</v>
      </c>
      <c r="O240">
        <v>52610671.362000018</v>
      </c>
      <c r="P240">
        <v>1490208420.3458469</v>
      </c>
      <c r="Q240">
        <v>239870189.41864067</v>
      </c>
      <c r="R240">
        <v>67462531.523000002</v>
      </c>
      <c r="S240">
        <v>1203962.7839999988</v>
      </c>
      <c r="T240">
        <v>64277311.847000003</v>
      </c>
      <c r="U240">
        <v>1564743614.6582813</v>
      </c>
      <c r="V240">
        <v>370747500.81436718</v>
      </c>
      <c r="W240">
        <v>159278355.66400003</v>
      </c>
      <c r="X240">
        <v>52610671.362000018</v>
      </c>
      <c r="Y240">
        <v>1490208420.3458469</v>
      </c>
      <c r="Z240">
        <v>239870189.41864067</v>
      </c>
      <c r="AA240">
        <v>67462531.523000002</v>
      </c>
      <c r="AB240">
        <v>1203962.7839999988</v>
      </c>
      <c r="AC240">
        <v>64273033.520000003</v>
      </c>
      <c r="AD240">
        <v>1563622545.4486682</v>
      </c>
      <c r="AE240">
        <v>370624423.44267321</v>
      </c>
      <c r="AF240">
        <v>160973873.65200004</v>
      </c>
      <c r="AG240">
        <v>52621847.879000001</v>
      </c>
      <c r="AH240">
        <v>1491497983.7386415</v>
      </c>
      <c r="AI240">
        <v>240014094.42673284</v>
      </c>
      <c r="AJ240">
        <v>67025127.151000015</v>
      </c>
      <c r="AK240">
        <v>-1.076841726899147E-9</v>
      </c>
      <c r="AL240">
        <f t="shared" si="12"/>
        <v>4010246064.2472224</v>
      </c>
      <c r="AM240">
        <f t="shared" si="13"/>
        <v>4010402558.4171367</v>
      </c>
      <c r="AN240">
        <f t="shared" si="14"/>
        <v>4010402558.4171367</v>
      </c>
      <c r="AO240">
        <f t="shared" si="15"/>
        <v>4010652929.2587166</v>
      </c>
    </row>
    <row r="241" spans="1:41" x14ac:dyDescent="0.25">
      <c r="A241" s="1">
        <v>41568</v>
      </c>
      <c r="B241">
        <v>59791053.663000003</v>
      </c>
      <c r="C241">
        <v>1633251056.1153464</v>
      </c>
      <c r="D241">
        <v>401994679.81186438</v>
      </c>
      <c r="E241">
        <v>241379590.84</v>
      </c>
      <c r="F241">
        <v>19504130.789999999</v>
      </c>
      <c r="G241">
        <v>1367852103.7213955</v>
      </c>
      <c r="H241">
        <v>193322654.35648441</v>
      </c>
      <c r="I241">
        <v>105184252.39299999</v>
      </c>
      <c r="J241">
        <v>372479.36000000039</v>
      </c>
      <c r="K241">
        <v>59787627.032999992</v>
      </c>
      <c r="L241">
        <v>1632431255.0558972</v>
      </c>
      <c r="M241">
        <v>401992419.53542614</v>
      </c>
      <c r="N241">
        <v>241666853.558</v>
      </c>
      <c r="O241">
        <v>19510473.945000004</v>
      </c>
      <c r="P241">
        <v>1368797786.8481503</v>
      </c>
      <c r="Q241">
        <v>193351939.97902939</v>
      </c>
      <c r="R241">
        <v>105078116.62699999</v>
      </c>
      <c r="S241">
        <v>85641.101000000723</v>
      </c>
      <c r="T241">
        <v>59787627.032999992</v>
      </c>
      <c r="U241">
        <v>1632431255.0558972</v>
      </c>
      <c r="V241">
        <v>401992419.53542614</v>
      </c>
      <c r="W241">
        <v>241666853.558</v>
      </c>
      <c r="X241">
        <v>19510473.945000004</v>
      </c>
      <c r="Y241">
        <v>1368797786.8481503</v>
      </c>
      <c r="Z241">
        <v>193351939.97902939</v>
      </c>
      <c r="AA241">
        <v>105078116.62699999</v>
      </c>
      <c r="AB241">
        <v>85641.101000000723</v>
      </c>
      <c r="AC241">
        <v>59792180.104999997</v>
      </c>
      <c r="AD241">
        <v>1632300360.69379</v>
      </c>
      <c r="AE241">
        <v>402016909.17902046</v>
      </c>
      <c r="AF241">
        <v>241752490.10999998</v>
      </c>
      <c r="AG241">
        <v>19506428.803000003</v>
      </c>
      <c r="AH241">
        <v>1368952591.8293834</v>
      </c>
      <c r="AI241">
        <v>193336232.21554407</v>
      </c>
      <c r="AJ241">
        <v>105048250.49599999</v>
      </c>
      <c r="AK241">
        <v>2.3283064365386963E-10</v>
      </c>
      <c r="AL241">
        <f t="shared" si="12"/>
        <v>4022652001.0510912</v>
      </c>
      <c r="AM241">
        <f t="shared" si="13"/>
        <v>4022702113.6825027</v>
      </c>
      <c r="AN241">
        <f t="shared" si="14"/>
        <v>4022702113.6825027</v>
      </c>
      <c r="AO241">
        <f t="shared" si="15"/>
        <v>4022705443.4317379</v>
      </c>
    </row>
    <row r="242" spans="1:41" x14ac:dyDescent="0.25">
      <c r="A242" s="1">
        <v>41569</v>
      </c>
      <c r="B242">
        <v>52842605.360999994</v>
      </c>
      <c r="C242">
        <v>1654998596.8184018</v>
      </c>
      <c r="D242">
        <v>356856264.18238628</v>
      </c>
      <c r="E242">
        <v>223539509.99300003</v>
      </c>
      <c r="F242">
        <v>28771237.840000004</v>
      </c>
      <c r="G242">
        <v>1450286938.3263404</v>
      </c>
      <c r="H242">
        <v>222649827.46015584</v>
      </c>
      <c r="I242">
        <v>91688104.893000007</v>
      </c>
      <c r="J242">
        <v>867024.82999999938</v>
      </c>
      <c r="K242">
        <v>52780873.529999994</v>
      </c>
      <c r="L242">
        <v>1654799489.5376425</v>
      </c>
      <c r="M242">
        <v>356649123.40505219</v>
      </c>
      <c r="N242">
        <v>223702030.49500006</v>
      </c>
      <c r="O242">
        <v>28830747.878000006</v>
      </c>
      <c r="P242">
        <v>1450521555.8818579</v>
      </c>
      <c r="Q242">
        <v>222877289.9213599</v>
      </c>
      <c r="R242">
        <v>91635355.146000013</v>
      </c>
      <c r="S242">
        <v>809549.63600000041</v>
      </c>
      <c r="T242">
        <v>52780873.529999994</v>
      </c>
      <c r="U242">
        <v>1654799489.5376427</v>
      </c>
      <c r="V242">
        <v>356649123.40505219</v>
      </c>
      <c r="W242">
        <v>223702030.49500006</v>
      </c>
      <c r="X242">
        <v>28830747.878000006</v>
      </c>
      <c r="Y242">
        <v>1450521555.8818579</v>
      </c>
      <c r="Z242">
        <v>222877289.9213599</v>
      </c>
      <c r="AA242">
        <v>91635355.146000013</v>
      </c>
      <c r="AB242">
        <v>809549.63600000041</v>
      </c>
      <c r="AC242">
        <v>52787170.879999995</v>
      </c>
      <c r="AD242">
        <v>1653493405.4320724</v>
      </c>
      <c r="AE242">
        <v>356593056.80968726</v>
      </c>
      <c r="AF242">
        <v>224631440.8210001</v>
      </c>
      <c r="AG242">
        <v>28840669.690999996</v>
      </c>
      <c r="AH242">
        <v>1452081506.5455768</v>
      </c>
      <c r="AI242">
        <v>223048510.66214851</v>
      </c>
      <c r="AJ242">
        <v>91316786.559999987</v>
      </c>
      <c r="AK242">
        <v>7.9280000008438947</v>
      </c>
      <c r="AL242">
        <f t="shared" si="12"/>
        <v>4082500109.7042847</v>
      </c>
      <c r="AM242">
        <f t="shared" si="13"/>
        <v>4082606015.4309125</v>
      </c>
      <c r="AN242">
        <f t="shared" si="14"/>
        <v>4082606015.4309125</v>
      </c>
      <c r="AO242">
        <f t="shared" si="15"/>
        <v>4082792555.3294849</v>
      </c>
    </row>
    <row r="243" spans="1:41" x14ac:dyDescent="0.25">
      <c r="A243" s="1">
        <v>41570</v>
      </c>
      <c r="B243">
        <v>92044277.751000002</v>
      </c>
      <c r="C243">
        <v>1656768103.9692557</v>
      </c>
      <c r="D243">
        <v>425925184.27322441</v>
      </c>
      <c r="E243">
        <v>221337285.05000007</v>
      </c>
      <c r="F243">
        <v>33917624.126000009</v>
      </c>
      <c r="G243">
        <v>1532475028.433063</v>
      </c>
      <c r="H243">
        <v>180918973.6343348</v>
      </c>
      <c r="I243">
        <v>103462410.54399998</v>
      </c>
      <c r="J243">
        <v>1216119.5000000007</v>
      </c>
      <c r="K243">
        <v>92104906.369000003</v>
      </c>
      <c r="L243">
        <v>1654681045.6740828</v>
      </c>
      <c r="M243">
        <v>426596564.56879914</v>
      </c>
      <c r="N243">
        <v>221475699.52100009</v>
      </c>
      <c r="O243">
        <v>33874819.18</v>
      </c>
      <c r="P243">
        <v>1534904020.2973776</v>
      </c>
      <c r="Q243">
        <v>180433016.24976957</v>
      </c>
      <c r="R243">
        <v>103462026.05499999</v>
      </c>
      <c r="S243">
        <v>959386.28399999964</v>
      </c>
      <c r="T243">
        <v>92104906.369000003</v>
      </c>
      <c r="U243">
        <v>1654681045.6740828</v>
      </c>
      <c r="V243">
        <v>426596564.56879914</v>
      </c>
      <c r="W243">
        <v>221475699.52100009</v>
      </c>
      <c r="X243">
        <v>33874819.18</v>
      </c>
      <c r="Y243">
        <v>1534904020.2973776</v>
      </c>
      <c r="Z243">
        <v>180433016.24976957</v>
      </c>
      <c r="AA243">
        <v>103462026.05499999</v>
      </c>
      <c r="AB243">
        <v>959386.28399999964</v>
      </c>
      <c r="AC243">
        <v>92187100.190000013</v>
      </c>
      <c r="AD243">
        <v>1652479153.2019947</v>
      </c>
      <c r="AE243">
        <v>426615031.84458017</v>
      </c>
      <c r="AF243">
        <v>222493362.2120001</v>
      </c>
      <c r="AG243">
        <v>33819632.624000005</v>
      </c>
      <c r="AH243">
        <v>1537610950.8926442</v>
      </c>
      <c r="AI243">
        <v>180439762.50796366</v>
      </c>
      <c r="AJ243">
        <v>103036874.47500001</v>
      </c>
      <c r="AK243">
        <v>2.1100277081131935E-9</v>
      </c>
      <c r="AL243">
        <f t="shared" si="12"/>
        <v>4248065007.2808785</v>
      </c>
      <c r="AM243">
        <f t="shared" si="13"/>
        <v>4248491484.1990285</v>
      </c>
      <c r="AN243">
        <f t="shared" si="14"/>
        <v>4248491484.1990285</v>
      </c>
      <c r="AO243">
        <f t="shared" si="15"/>
        <v>4248681867.9481831</v>
      </c>
    </row>
    <row r="244" spans="1:41" x14ac:dyDescent="0.25">
      <c r="A244" s="1">
        <v>41571</v>
      </c>
      <c r="B244">
        <v>107681882.40800001</v>
      </c>
      <c r="C244">
        <v>1603174823.3766832</v>
      </c>
      <c r="D244">
        <v>373625404.18935043</v>
      </c>
      <c r="E244">
        <v>221149902.93600005</v>
      </c>
      <c r="F244">
        <v>19313023.879999999</v>
      </c>
      <c r="G244">
        <v>1482231973.6090407</v>
      </c>
      <c r="H244">
        <v>196833958.26078603</v>
      </c>
      <c r="I244">
        <v>116821558.34199999</v>
      </c>
      <c r="J244">
        <v>910056.51999999955</v>
      </c>
      <c r="K244">
        <v>107836699.17599998</v>
      </c>
      <c r="L244">
        <v>1601389592.8088756</v>
      </c>
      <c r="M244">
        <v>373625698.31852686</v>
      </c>
      <c r="N244">
        <v>221609904.5570001</v>
      </c>
      <c r="O244">
        <v>19244550.035999998</v>
      </c>
      <c r="P244">
        <v>1484291154.4185946</v>
      </c>
      <c r="Q244">
        <v>196899510.63497397</v>
      </c>
      <c r="R244">
        <v>116642295.65699999</v>
      </c>
      <c r="S244">
        <v>392508.88999999961</v>
      </c>
      <c r="T244">
        <v>107836699.17599998</v>
      </c>
      <c r="U244">
        <v>1601389592.8088756</v>
      </c>
      <c r="V244">
        <v>373625698.31852686</v>
      </c>
      <c r="W244">
        <v>221609904.5570001</v>
      </c>
      <c r="X244">
        <v>19244550.035999998</v>
      </c>
      <c r="Y244">
        <v>1484291154.4185944</v>
      </c>
      <c r="Z244">
        <v>196899510.63497397</v>
      </c>
      <c r="AA244">
        <v>116642295.65699999</v>
      </c>
      <c r="AB244">
        <v>392508.88999999961</v>
      </c>
      <c r="AC244">
        <v>107843738.96600004</v>
      </c>
      <c r="AD244">
        <v>1600029587.2309067</v>
      </c>
      <c r="AE244">
        <v>373538201.65712094</v>
      </c>
      <c r="AF244">
        <v>221907303.54400009</v>
      </c>
      <c r="AG244">
        <v>19245484.097999997</v>
      </c>
      <c r="AH244">
        <v>1485902668.9811275</v>
      </c>
      <c r="AI244">
        <v>197012190.30688342</v>
      </c>
      <c r="AJ244">
        <v>116504951.40799998</v>
      </c>
      <c r="AK244">
        <v>-2.9103830456733704E-10</v>
      </c>
      <c r="AL244">
        <f t="shared" si="12"/>
        <v>4121742583.5218606</v>
      </c>
      <c r="AM244">
        <f t="shared" si="13"/>
        <v>4121931914.4969707</v>
      </c>
      <c r="AN244">
        <f t="shared" si="14"/>
        <v>4121931914.4969707</v>
      </c>
      <c r="AO244">
        <f t="shared" si="15"/>
        <v>4121984126.192039</v>
      </c>
    </row>
    <row r="245" spans="1:41" x14ac:dyDescent="0.25">
      <c r="A245" s="1">
        <v>41572</v>
      </c>
      <c r="B245">
        <v>81390158.563999996</v>
      </c>
      <c r="C245">
        <v>1676819256.9526107</v>
      </c>
      <c r="D245">
        <v>335608586.73037517</v>
      </c>
      <c r="E245">
        <v>217635349.80100009</v>
      </c>
      <c r="F245">
        <v>18728357.932</v>
      </c>
      <c r="G245">
        <v>1359805790.7491584</v>
      </c>
      <c r="H245">
        <v>218364690.22935972</v>
      </c>
      <c r="I245">
        <v>104951840.54500002</v>
      </c>
      <c r="J245">
        <v>1120523.08</v>
      </c>
      <c r="K245">
        <v>81360141.996999994</v>
      </c>
      <c r="L245">
        <v>1676114723.5376043</v>
      </c>
      <c r="M245">
        <v>335733216.67874879</v>
      </c>
      <c r="N245">
        <v>217935286.00900006</v>
      </c>
      <c r="O245">
        <v>18786012.557999998</v>
      </c>
      <c r="P245">
        <v>1360640341.3565235</v>
      </c>
      <c r="Q245">
        <v>218271409.67977104</v>
      </c>
      <c r="R245">
        <v>104839900.53000002</v>
      </c>
      <c r="S245">
        <v>843687.98299999908</v>
      </c>
      <c r="T245">
        <v>81366356.961999997</v>
      </c>
      <c r="U245">
        <v>1676101650.9906044</v>
      </c>
      <c r="V245">
        <v>335734442.47275549</v>
      </c>
      <c r="W245">
        <v>217936917.54400003</v>
      </c>
      <c r="X245">
        <v>18779956.011</v>
      </c>
      <c r="Y245">
        <v>1360652938.0068974</v>
      </c>
      <c r="Z245">
        <v>218269337.56279626</v>
      </c>
      <c r="AA245">
        <v>104839141.10400002</v>
      </c>
      <c r="AB245">
        <v>843668.39099999983</v>
      </c>
      <c r="AC245">
        <v>81421954.737000003</v>
      </c>
      <c r="AD245">
        <v>1673910485.7511823</v>
      </c>
      <c r="AE245">
        <v>335337526.76868963</v>
      </c>
      <c r="AF245">
        <v>218705040.96200007</v>
      </c>
      <c r="AG245">
        <v>18737786.347999997</v>
      </c>
      <c r="AH245">
        <v>1363274497.0604162</v>
      </c>
      <c r="AI245">
        <v>218840921.04688838</v>
      </c>
      <c r="AJ245">
        <v>104565768.088</v>
      </c>
      <c r="AK245">
        <v>3.4999999990686774</v>
      </c>
      <c r="AL245">
        <f t="shared" si="12"/>
        <v>4014424554.5835042</v>
      </c>
      <c r="AM245">
        <f t="shared" si="13"/>
        <v>4014524720.3296475</v>
      </c>
      <c r="AN245">
        <f t="shared" si="14"/>
        <v>4014524409.0450535</v>
      </c>
      <c r="AO245">
        <f t="shared" si="15"/>
        <v>4014793984.2621765</v>
      </c>
    </row>
    <row r="246" spans="1:41" x14ac:dyDescent="0.25">
      <c r="A246" s="1">
        <v>41573</v>
      </c>
      <c r="B246">
        <v>34120022.903999992</v>
      </c>
      <c r="C246">
        <v>1614464593.348439</v>
      </c>
      <c r="D246">
        <v>274008085.03595132</v>
      </c>
      <c r="E246">
        <v>189139437.44700003</v>
      </c>
      <c r="F246">
        <v>38271113.728</v>
      </c>
      <c r="G246">
        <v>1401068015.9638166</v>
      </c>
      <c r="H246">
        <v>211115819.41653463</v>
      </c>
      <c r="I246">
        <v>70242164.258999988</v>
      </c>
      <c r="J246">
        <v>1230826.2000000002</v>
      </c>
      <c r="K246">
        <v>34112308.747999996</v>
      </c>
      <c r="L246">
        <v>1613971354.7989302</v>
      </c>
      <c r="M246">
        <v>273915514.60957742</v>
      </c>
      <c r="N246">
        <v>190347692.875</v>
      </c>
      <c r="O246">
        <v>38285639.628000006</v>
      </c>
      <c r="P246">
        <v>1401589753.4285328</v>
      </c>
      <c r="Q246">
        <v>211231308.57664669</v>
      </c>
      <c r="R246">
        <v>69766033.043000013</v>
      </c>
      <c r="S246">
        <v>646960.76500000013</v>
      </c>
      <c r="T246">
        <v>34112308.747999996</v>
      </c>
      <c r="U246">
        <v>1613971354.7989302</v>
      </c>
      <c r="V246">
        <v>273915514.60957748</v>
      </c>
      <c r="W246">
        <v>190347692.875</v>
      </c>
      <c r="X246">
        <v>38285639.628000006</v>
      </c>
      <c r="Y246">
        <v>1401589753.4285328</v>
      </c>
      <c r="Z246">
        <v>211231308.57664669</v>
      </c>
      <c r="AA246">
        <v>69766033.043000013</v>
      </c>
      <c r="AB246">
        <v>646960.76500000013</v>
      </c>
      <c r="AC246">
        <v>34070768.979000002</v>
      </c>
      <c r="AD246">
        <v>1613478229.7200959</v>
      </c>
      <c r="AE246">
        <v>273754763.85593319</v>
      </c>
      <c r="AF246">
        <v>191166333.16800004</v>
      </c>
      <c r="AG246">
        <v>38349382.153999999</v>
      </c>
      <c r="AH246">
        <v>1402138610.8156857</v>
      </c>
      <c r="AI246">
        <v>211457676.03877151</v>
      </c>
      <c r="AJ246">
        <v>69525410.530000001</v>
      </c>
      <c r="AK246">
        <v>-3.996000000697677</v>
      </c>
      <c r="AL246">
        <f t="shared" si="12"/>
        <v>3833660078.3027411</v>
      </c>
      <c r="AM246">
        <f t="shared" si="13"/>
        <v>3833866566.4726872</v>
      </c>
      <c r="AN246">
        <f t="shared" si="14"/>
        <v>3833866566.4726872</v>
      </c>
      <c r="AO246">
        <f t="shared" si="15"/>
        <v>3833941171.2654867</v>
      </c>
    </row>
    <row r="247" spans="1:41" x14ac:dyDescent="0.25">
      <c r="A247" s="1">
        <v>41575</v>
      </c>
      <c r="B247">
        <v>93801948.483999997</v>
      </c>
      <c r="C247">
        <v>2032738209.8704057</v>
      </c>
      <c r="D247">
        <v>317585616.90418792</v>
      </c>
      <c r="E247">
        <v>217565902.91200003</v>
      </c>
      <c r="F247">
        <v>27046824.461000003</v>
      </c>
      <c r="G247">
        <v>1807171183.8398757</v>
      </c>
      <c r="H247">
        <v>212640012.89485431</v>
      </c>
      <c r="I247">
        <v>103017771.59699999</v>
      </c>
      <c r="J247">
        <v>1357383.93</v>
      </c>
      <c r="K247">
        <v>93998278.739000022</v>
      </c>
      <c r="L247">
        <v>2027405458.9153059</v>
      </c>
      <c r="M247">
        <v>318539523.86528766</v>
      </c>
      <c r="N247">
        <v>218411856.43200001</v>
      </c>
      <c r="O247">
        <v>26882735.818999995</v>
      </c>
      <c r="P247">
        <v>1813062910.7805142</v>
      </c>
      <c r="Q247">
        <v>211830166.72310245</v>
      </c>
      <c r="R247">
        <v>102626584.95999999</v>
      </c>
      <c r="S247">
        <v>1209212.8860000002</v>
      </c>
      <c r="T247">
        <v>93993403.643000022</v>
      </c>
      <c r="U247">
        <v>2027405458.9152458</v>
      </c>
      <c r="V247">
        <v>318539947.17959815</v>
      </c>
      <c r="W247">
        <v>218411856.43200001</v>
      </c>
      <c r="X247">
        <v>26886115.758999992</v>
      </c>
      <c r="Y247">
        <v>1813062910.7773712</v>
      </c>
      <c r="Z247">
        <v>211829743.13136998</v>
      </c>
      <c r="AA247">
        <v>102626584.95999999</v>
      </c>
      <c r="AB247">
        <v>1210684.2240000004</v>
      </c>
      <c r="AC247">
        <v>94218551.126000002</v>
      </c>
      <c r="AD247">
        <v>2024860784.2437782</v>
      </c>
      <c r="AE247">
        <v>319155163.78553391</v>
      </c>
      <c r="AF247">
        <v>220178567.595</v>
      </c>
      <c r="AG247">
        <v>26767398.169999994</v>
      </c>
      <c r="AH247">
        <v>1816156880.2109482</v>
      </c>
      <c r="AI247">
        <v>211465178.6993303</v>
      </c>
      <c r="AJ247">
        <v>101902301.97099999</v>
      </c>
      <c r="AK247">
        <v>-4.1989999989891658</v>
      </c>
      <c r="AL247">
        <f t="shared" si="12"/>
        <v>4812924854.8933249</v>
      </c>
      <c r="AM247">
        <f t="shared" si="13"/>
        <v>4813966729.1202097</v>
      </c>
      <c r="AN247">
        <f t="shared" si="14"/>
        <v>4813966705.0215845</v>
      </c>
      <c r="AO247">
        <f t="shared" si="15"/>
        <v>4814704821.6025896</v>
      </c>
    </row>
    <row r="248" spans="1:41" x14ac:dyDescent="0.25">
      <c r="A248" s="1">
        <v>41576</v>
      </c>
      <c r="B248">
        <v>111747232.483</v>
      </c>
      <c r="C248">
        <v>1766375566.33918</v>
      </c>
      <c r="D248">
        <v>336858637.96074474</v>
      </c>
      <c r="E248">
        <v>217362128.02000004</v>
      </c>
      <c r="F248">
        <v>19132481.644000001</v>
      </c>
      <c r="G248">
        <v>1592300200.0725319</v>
      </c>
      <c r="H248">
        <v>222277852.07806411</v>
      </c>
      <c r="I248">
        <v>128747104.58399998</v>
      </c>
      <c r="J248">
        <v>910978.97999999975</v>
      </c>
      <c r="K248">
        <v>111887669.20799999</v>
      </c>
      <c r="L248">
        <v>1765263017.2413309</v>
      </c>
      <c r="M248">
        <v>337419930.47129267</v>
      </c>
      <c r="N248">
        <v>217946953.84200007</v>
      </c>
      <c r="O248">
        <v>19021636.355999995</v>
      </c>
      <c r="P248">
        <v>1593597758.1908016</v>
      </c>
      <c r="Q248">
        <v>221831711.26358271</v>
      </c>
      <c r="R248">
        <v>128487062.40199997</v>
      </c>
      <c r="S248">
        <v>906954.48700000043</v>
      </c>
      <c r="T248">
        <v>111867404.78000002</v>
      </c>
      <c r="U248">
        <v>1765314250.4374967</v>
      </c>
      <c r="V248">
        <v>337385440.75790691</v>
      </c>
      <c r="W248">
        <v>217988855.32200006</v>
      </c>
      <c r="X248">
        <v>19036371.536999997</v>
      </c>
      <c r="Y248">
        <v>1593543716.3928721</v>
      </c>
      <c r="Z248">
        <v>221868487.10589111</v>
      </c>
      <c r="AA248">
        <v>128464284.816</v>
      </c>
      <c r="AB248">
        <v>888699.51699999999</v>
      </c>
      <c r="AC248">
        <v>112089862.69000001</v>
      </c>
      <c r="AD248">
        <v>1762104264.2083738</v>
      </c>
      <c r="AE248">
        <v>338241172.07280618</v>
      </c>
      <c r="AF248">
        <v>218994268.57100007</v>
      </c>
      <c r="AG248">
        <v>18906779.969000001</v>
      </c>
      <c r="AH248">
        <v>1597453550.6307015</v>
      </c>
      <c r="AI248">
        <v>221266546.84961057</v>
      </c>
      <c r="AJ248">
        <v>128010054.21199998</v>
      </c>
      <c r="AK248">
        <v>4.2439999995403923</v>
      </c>
      <c r="AL248">
        <f t="shared" si="12"/>
        <v>4395712182.16152</v>
      </c>
      <c r="AM248">
        <f t="shared" si="13"/>
        <v>4396362693.4620085</v>
      </c>
      <c r="AN248">
        <f t="shared" si="14"/>
        <v>4396357510.6661673</v>
      </c>
      <c r="AO248">
        <f t="shared" si="15"/>
        <v>4397066503.4474926</v>
      </c>
    </row>
    <row r="249" spans="1:41" x14ac:dyDescent="0.25">
      <c r="A249" s="1">
        <v>41578</v>
      </c>
      <c r="B249">
        <v>100788371.317</v>
      </c>
      <c r="C249">
        <v>1660566938.5794003</v>
      </c>
      <c r="D249">
        <v>348735400.03987479</v>
      </c>
      <c r="E249">
        <v>228831486.48900002</v>
      </c>
      <c r="F249">
        <v>20879719.907000002</v>
      </c>
      <c r="G249">
        <v>1523334021.6659024</v>
      </c>
      <c r="H249">
        <v>201279448.11220708</v>
      </c>
      <c r="I249">
        <v>67396366.077000007</v>
      </c>
      <c r="J249">
        <v>1425972.0199999996</v>
      </c>
      <c r="K249">
        <v>100776293.94900002</v>
      </c>
      <c r="L249">
        <v>1659652360.4867356</v>
      </c>
      <c r="M249">
        <v>348909073.19595271</v>
      </c>
      <c r="N249">
        <v>229094977.41500002</v>
      </c>
      <c r="O249">
        <v>20884430.512000002</v>
      </c>
      <c r="P249">
        <v>1524459050.8291388</v>
      </c>
      <c r="Q249">
        <v>201188666.25307047</v>
      </c>
      <c r="R249">
        <v>67293613.154000014</v>
      </c>
      <c r="S249">
        <v>1148643.3689999992</v>
      </c>
      <c r="T249">
        <v>100779606.09300002</v>
      </c>
      <c r="U249">
        <v>1659652944.8526075</v>
      </c>
      <c r="V249">
        <v>348908469.65099466</v>
      </c>
      <c r="W249">
        <v>229094977.41500002</v>
      </c>
      <c r="X249">
        <v>20880822.424000002</v>
      </c>
      <c r="Y249">
        <v>1524458377.2170362</v>
      </c>
      <c r="Z249">
        <v>201189064.31957221</v>
      </c>
      <c r="AA249">
        <v>67293613.154000014</v>
      </c>
      <c r="AB249">
        <v>1148927.7449999985</v>
      </c>
      <c r="AC249">
        <v>100981058.42900001</v>
      </c>
      <c r="AD249">
        <v>1654903498.7537889</v>
      </c>
      <c r="AE249">
        <v>349600412.05565727</v>
      </c>
      <c r="AF249">
        <v>229608708.92500004</v>
      </c>
      <c r="AG249">
        <v>20747615.608999997</v>
      </c>
      <c r="AH249">
        <v>1530321253.0362725</v>
      </c>
      <c r="AI249">
        <v>200741649.89553922</v>
      </c>
      <c r="AJ249">
        <v>67108551.22300002</v>
      </c>
      <c r="AK249">
        <v>3.8999999999941792</v>
      </c>
      <c r="AL249">
        <f t="shared" si="12"/>
        <v>4153237724.2073846</v>
      </c>
      <c r="AM249">
        <f t="shared" si="13"/>
        <v>4153407109.1638975</v>
      </c>
      <c r="AN249">
        <f t="shared" si="14"/>
        <v>4153406802.8712096</v>
      </c>
      <c r="AO249">
        <f t="shared" si="15"/>
        <v>4154012751.8272586</v>
      </c>
    </row>
    <row r="250" spans="1:41" x14ac:dyDescent="0.25">
      <c r="A250" s="1">
        <v>41579</v>
      </c>
      <c r="B250">
        <v>53697307.139999993</v>
      </c>
      <c r="C250">
        <v>1654975883.394948</v>
      </c>
      <c r="D250">
        <v>436395053.44283962</v>
      </c>
      <c r="E250">
        <v>221855919.13299999</v>
      </c>
      <c r="F250">
        <v>24577436.186999999</v>
      </c>
      <c r="G250">
        <v>1342281180.5102854</v>
      </c>
      <c r="H250">
        <v>341657384.67876583</v>
      </c>
      <c r="I250">
        <v>49166816.23300001</v>
      </c>
      <c r="J250">
        <v>1400458.1300000004</v>
      </c>
      <c r="K250">
        <v>53703639.10399998</v>
      </c>
      <c r="L250">
        <v>1654513558.7336142</v>
      </c>
      <c r="M250">
        <v>436400618.65423673</v>
      </c>
      <c r="N250">
        <v>222681414.67800003</v>
      </c>
      <c r="O250">
        <v>24563841.962000005</v>
      </c>
      <c r="P250">
        <v>1342771580.6952806</v>
      </c>
      <c r="Q250">
        <v>341639638.17074448</v>
      </c>
      <c r="R250">
        <v>48823331.003999993</v>
      </c>
      <c r="S250">
        <v>1030566.2959999987</v>
      </c>
      <c r="T250">
        <v>53697356.112999991</v>
      </c>
      <c r="U250">
        <v>1654498388.384649</v>
      </c>
      <c r="V250">
        <v>436406060.61744112</v>
      </c>
      <c r="W250">
        <v>222680966.90100002</v>
      </c>
      <c r="X250">
        <v>24569070.816</v>
      </c>
      <c r="Y250">
        <v>1342787883.2466514</v>
      </c>
      <c r="Z250">
        <v>341632907.25095284</v>
      </c>
      <c r="AA250">
        <v>48823497.845999993</v>
      </c>
      <c r="AB250">
        <v>1030706.2129999986</v>
      </c>
      <c r="AC250">
        <v>53638442.014999993</v>
      </c>
      <c r="AD250">
        <v>1653179698.5942504</v>
      </c>
      <c r="AE250">
        <v>435961387.52431542</v>
      </c>
      <c r="AF250">
        <v>224352509.80600011</v>
      </c>
      <c r="AG250">
        <v>24662580.635000002</v>
      </c>
      <c r="AH250">
        <v>1344336244.4423237</v>
      </c>
      <c r="AI250">
        <v>342128650.72998315</v>
      </c>
      <c r="AJ250">
        <v>48418661.339999996</v>
      </c>
      <c r="AK250">
        <v>1.1641532182693481E-9</v>
      </c>
      <c r="AL250">
        <f t="shared" si="12"/>
        <v>4126007438.8498387</v>
      </c>
      <c r="AM250">
        <f t="shared" si="13"/>
        <v>4126128189.2978764</v>
      </c>
      <c r="AN250">
        <f t="shared" si="14"/>
        <v>4126126837.3886948</v>
      </c>
      <c r="AO250">
        <f t="shared" si="15"/>
        <v>4126678175.0868735</v>
      </c>
    </row>
    <row r="251" spans="1:41" x14ac:dyDescent="0.25">
      <c r="A251" s="1">
        <v>41580</v>
      </c>
      <c r="B251">
        <v>76889839.923000008</v>
      </c>
      <c r="C251">
        <v>1486681499.0452945</v>
      </c>
      <c r="D251">
        <v>268525907.27688402</v>
      </c>
      <c r="E251">
        <v>168185981.28299999</v>
      </c>
      <c r="F251">
        <v>19439546.908</v>
      </c>
      <c r="G251">
        <v>1323756427.8201246</v>
      </c>
      <c r="H251">
        <v>428542193.30565858</v>
      </c>
      <c r="I251">
        <v>40387517.055999987</v>
      </c>
      <c r="J251">
        <v>1313752.6399999997</v>
      </c>
      <c r="K251">
        <v>76878099.246999994</v>
      </c>
      <c r="L251">
        <v>1486076464.9543021</v>
      </c>
      <c r="M251">
        <v>268434974.02668282</v>
      </c>
      <c r="N251">
        <v>169198783.41500002</v>
      </c>
      <c r="O251">
        <v>19445658.184999999</v>
      </c>
      <c r="P251">
        <v>1324377787.0593417</v>
      </c>
      <c r="Q251">
        <v>428664077.64000481</v>
      </c>
      <c r="R251">
        <v>39956450.066999994</v>
      </c>
      <c r="S251">
        <v>1281880.2840000005</v>
      </c>
      <c r="T251">
        <v>76871300.862999991</v>
      </c>
      <c r="U251">
        <v>1486044597.853945</v>
      </c>
      <c r="V251">
        <v>268436658.85807639</v>
      </c>
      <c r="W251">
        <v>169198783.41500002</v>
      </c>
      <c r="X251">
        <v>19451753.731999997</v>
      </c>
      <c r="Y251">
        <v>1324410370.7514381</v>
      </c>
      <c r="Z251">
        <v>428661363.36026567</v>
      </c>
      <c r="AA251">
        <v>39956450.066999994</v>
      </c>
      <c r="AB251">
        <v>1282106.3220000002</v>
      </c>
      <c r="AC251">
        <v>76835452.985999987</v>
      </c>
      <c r="AD251">
        <v>1485924601.2255287</v>
      </c>
      <c r="AE251">
        <v>268329555.40478316</v>
      </c>
      <c r="AF251">
        <v>171150054.58700001</v>
      </c>
      <c r="AG251">
        <v>19485308.173999999</v>
      </c>
      <c r="AH251">
        <v>1324562802.1555035</v>
      </c>
      <c r="AI251">
        <v>428835035.01418871</v>
      </c>
      <c r="AJ251">
        <v>39488418.293000005</v>
      </c>
      <c r="AK251">
        <v>2.9103830456733704E-10</v>
      </c>
      <c r="AL251">
        <f t="shared" si="12"/>
        <v>3813722665.2579618</v>
      </c>
      <c r="AM251">
        <f t="shared" si="13"/>
        <v>3814314174.8783307</v>
      </c>
      <c r="AN251">
        <f t="shared" si="14"/>
        <v>3814313385.2227249</v>
      </c>
      <c r="AO251">
        <f t="shared" si="15"/>
        <v>3814611227.8400044</v>
      </c>
    </row>
    <row r="252" spans="1:41" x14ac:dyDescent="0.25">
      <c r="A252" s="1">
        <v>41581</v>
      </c>
      <c r="B252">
        <v>73641131.093999997</v>
      </c>
      <c r="C252">
        <v>1702025025.3559332</v>
      </c>
      <c r="D252">
        <v>244806013.09782302</v>
      </c>
      <c r="E252">
        <v>117526705.81099997</v>
      </c>
      <c r="F252">
        <v>38171317.248999991</v>
      </c>
      <c r="G252">
        <v>1614279542.8292139</v>
      </c>
      <c r="H252">
        <v>397286414.97709441</v>
      </c>
      <c r="I252">
        <v>47601894.566</v>
      </c>
      <c r="J252">
        <v>1288469.81</v>
      </c>
      <c r="K252">
        <v>73552608.287</v>
      </c>
      <c r="L252">
        <v>1701530985.016417</v>
      </c>
      <c r="M252">
        <v>244607335.56510794</v>
      </c>
      <c r="N252">
        <v>118954136.79999995</v>
      </c>
      <c r="O252">
        <v>38264623.568999998</v>
      </c>
      <c r="P252">
        <v>1614791580.1682622</v>
      </c>
      <c r="Q252">
        <v>397566267.71144962</v>
      </c>
      <c r="R252">
        <v>47094539.025999993</v>
      </c>
      <c r="S252">
        <v>836363.99699999986</v>
      </c>
      <c r="T252">
        <v>73553234.670999989</v>
      </c>
      <c r="U252">
        <v>1701321941.9632921</v>
      </c>
      <c r="V252">
        <v>244640747.88959929</v>
      </c>
      <c r="W252">
        <v>118895360.07599996</v>
      </c>
      <c r="X252">
        <v>38264587.848999999</v>
      </c>
      <c r="Y252">
        <v>1614997632.2502394</v>
      </c>
      <c r="Z252">
        <v>397511242.56436312</v>
      </c>
      <c r="AA252">
        <v>47113789.851999991</v>
      </c>
      <c r="AB252">
        <v>889177.2509999997</v>
      </c>
      <c r="AC252">
        <v>73557327.388999999</v>
      </c>
      <c r="AD252">
        <v>1700220338.6791139</v>
      </c>
      <c r="AE252">
        <v>244508398.88351604</v>
      </c>
      <c r="AF252">
        <v>120287622.84599994</v>
      </c>
      <c r="AG252">
        <v>38264806.969000004</v>
      </c>
      <c r="AH252">
        <v>1616158782.9436958</v>
      </c>
      <c r="AI252">
        <v>397720240.26230878</v>
      </c>
      <c r="AJ252">
        <v>46837490.150999993</v>
      </c>
      <c r="AK252">
        <v>2.3283064365386963E-10</v>
      </c>
      <c r="AL252">
        <f t="shared" si="12"/>
        <v>4236626514.7900643</v>
      </c>
      <c r="AM252">
        <f t="shared" si="13"/>
        <v>4237198440.1402373</v>
      </c>
      <c r="AN252">
        <f t="shared" si="14"/>
        <v>4237187714.3664937</v>
      </c>
      <c r="AO252">
        <f t="shared" si="15"/>
        <v>4237555008.1236339</v>
      </c>
    </row>
    <row r="253" spans="1:41" x14ac:dyDescent="0.25">
      <c r="A253" s="1">
        <v>41582</v>
      </c>
      <c r="B253">
        <v>105896009.94099997</v>
      </c>
      <c r="C253">
        <v>1694526316.3042107</v>
      </c>
      <c r="D253">
        <v>352036418.11696166</v>
      </c>
      <c r="E253">
        <v>196851616.70500004</v>
      </c>
      <c r="F253">
        <v>26402642.310000006</v>
      </c>
      <c r="G253">
        <v>1529949666.2519407</v>
      </c>
      <c r="H253">
        <v>290975951.7558589</v>
      </c>
      <c r="I253">
        <v>72313691.761000007</v>
      </c>
      <c r="J253">
        <v>1255428.25</v>
      </c>
      <c r="K253">
        <v>106095498.40999998</v>
      </c>
      <c r="L253">
        <v>1692771749.2964201</v>
      </c>
      <c r="M253">
        <v>352807148.61880404</v>
      </c>
      <c r="N253">
        <v>198013920.13300005</v>
      </c>
      <c r="O253">
        <v>26283203.162000004</v>
      </c>
      <c r="P253">
        <v>1531948755.0029614</v>
      </c>
      <c r="Q253">
        <v>290305632.24243563</v>
      </c>
      <c r="R253">
        <v>71798866.021000028</v>
      </c>
      <c r="S253">
        <v>973903.19899999944</v>
      </c>
      <c r="T253">
        <v>106069767.94599998</v>
      </c>
      <c r="U253">
        <v>1692791031.6902049</v>
      </c>
      <c r="V253">
        <v>352801734.60908026</v>
      </c>
      <c r="W253">
        <v>198015579.43300003</v>
      </c>
      <c r="X253">
        <v>26299327.142000001</v>
      </c>
      <c r="Y253">
        <v>1531927039.881227</v>
      </c>
      <c r="Z253">
        <v>290310445.66612977</v>
      </c>
      <c r="AA253">
        <v>71801256.540000021</v>
      </c>
      <c r="AB253">
        <v>973637.80199999933</v>
      </c>
      <c r="AC253">
        <v>106304044.171</v>
      </c>
      <c r="AD253">
        <v>1690939395.5250332</v>
      </c>
      <c r="AE253">
        <v>353496709.89316314</v>
      </c>
      <c r="AF253">
        <v>199235794.55200002</v>
      </c>
      <c r="AG253">
        <v>26180161.735999998</v>
      </c>
      <c r="AH253">
        <v>1534346737.9600017</v>
      </c>
      <c r="AI253">
        <v>289814114.56023335</v>
      </c>
      <c r="AJ253">
        <v>71438086.083000004</v>
      </c>
      <c r="AK253">
        <v>3.0000000002328306</v>
      </c>
      <c r="AL253">
        <f t="shared" si="12"/>
        <v>4270207741.3959718</v>
      </c>
      <c r="AM253">
        <f t="shared" si="13"/>
        <v>4270998676.0856214</v>
      </c>
      <c r="AN253">
        <f t="shared" si="14"/>
        <v>4270989820.7096419</v>
      </c>
      <c r="AO253">
        <f t="shared" si="15"/>
        <v>4271755047.4804316</v>
      </c>
    </row>
    <row r="254" spans="1:41" x14ac:dyDescent="0.25">
      <c r="A254" s="1">
        <v>41583</v>
      </c>
      <c r="B254">
        <v>124924260.01799999</v>
      </c>
      <c r="C254">
        <v>1768615171.9460182</v>
      </c>
      <c r="D254">
        <v>367660543.47383535</v>
      </c>
      <c r="E254">
        <v>194899844.72500002</v>
      </c>
      <c r="F254">
        <v>21076322.923000004</v>
      </c>
      <c r="G254">
        <v>1556191788.8894789</v>
      </c>
      <c r="H254">
        <v>265455763.12036154</v>
      </c>
      <c r="I254">
        <v>65130854.309000023</v>
      </c>
      <c r="J254">
        <v>1173191.6600000008</v>
      </c>
      <c r="K254">
        <v>124990280.30999999</v>
      </c>
      <c r="L254">
        <v>1768223137.2816336</v>
      </c>
      <c r="M254">
        <v>367984476.89364028</v>
      </c>
      <c r="N254">
        <v>194929909.93399999</v>
      </c>
      <c r="O254">
        <v>21028793.145000003</v>
      </c>
      <c r="P254">
        <v>1556662278.4555144</v>
      </c>
      <c r="Q254">
        <v>265204661.70457828</v>
      </c>
      <c r="R254">
        <v>65128680.596000016</v>
      </c>
      <c r="S254">
        <v>1058441.0329999998</v>
      </c>
      <c r="T254">
        <v>124974754.30499998</v>
      </c>
      <c r="U254">
        <v>1768188957.838578</v>
      </c>
      <c r="V254">
        <v>367979982.36813617</v>
      </c>
      <c r="W254">
        <v>194925599.53100002</v>
      </c>
      <c r="X254">
        <v>21038781.420999996</v>
      </c>
      <c r="Y254">
        <v>1556707496.9891107</v>
      </c>
      <c r="Z254">
        <v>265205734.22842395</v>
      </c>
      <c r="AA254">
        <v>65129492.901000015</v>
      </c>
      <c r="AB254">
        <v>1054755.4069999994</v>
      </c>
      <c r="AC254">
        <v>125166553.35199998</v>
      </c>
      <c r="AD254">
        <v>1765538697.4913204</v>
      </c>
      <c r="AE254">
        <v>368493946.08075637</v>
      </c>
      <c r="AF254">
        <v>196193834</v>
      </c>
      <c r="AG254">
        <v>20934539.382000003</v>
      </c>
      <c r="AH254">
        <v>1559918226.6818309</v>
      </c>
      <c r="AI254">
        <v>264763137.89672771</v>
      </c>
      <c r="AJ254">
        <v>64713286.610000007</v>
      </c>
      <c r="AK254">
        <v>1.7462298274040222E-9</v>
      </c>
      <c r="AL254">
        <f t="shared" si="12"/>
        <v>4365127741.0646935</v>
      </c>
      <c r="AM254">
        <f t="shared" si="13"/>
        <v>4365210659.3533659</v>
      </c>
      <c r="AN254">
        <f t="shared" si="14"/>
        <v>4365205554.9892483</v>
      </c>
      <c r="AO254">
        <f t="shared" si="15"/>
        <v>4365722221.4946346</v>
      </c>
    </row>
    <row r="255" spans="1:41" x14ac:dyDescent="0.25">
      <c r="A255" s="1">
        <v>41584</v>
      </c>
      <c r="B255">
        <v>120476193.17499998</v>
      </c>
      <c r="C255">
        <v>1742565381.5404279</v>
      </c>
      <c r="D255">
        <v>324285264.66455394</v>
      </c>
      <c r="E255">
        <v>183642822.85000002</v>
      </c>
      <c r="F255">
        <v>19690436.431000005</v>
      </c>
      <c r="G255">
        <v>1587652904.5448434</v>
      </c>
      <c r="H255">
        <v>395883715.58123517</v>
      </c>
      <c r="I255">
        <v>62229690.238000013</v>
      </c>
      <c r="J255">
        <v>1270798.7299999997</v>
      </c>
      <c r="K255">
        <v>120736839.051</v>
      </c>
      <c r="L255">
        <v>1741451523.607769</v>
      </c>
      <c r="M255">
        <v>324340419.87294585</v>
      </c>
      <c r="N255">
        <v>184386572.18700004</v>
      </c>
      <c r="O255">
        <v>19582242.723000001</v>
      </c>
      <c r="P255">
        <v>1588849084.5646782</v>
      </c>
      <c r="Q255">
        <v>395873889.38593322</v>
      </c>
      <c r="R255">
        <v>61916490.683000013</v>
      </c>
      <c r="S255">
        <v>945470.44699999993</v>
      </c>
      <c r="T255">
        <v>120736839.051</v>
      </c>
      <c r="U255">
        <v>1741451523.607769</v>
      </c>
      <c r="V255">
        <v>324340419.87294579</v>
      </c>
      <c r="W255">
        <v>184386572.18700004</v>
      </c>
      <c r="X255">
        <v>19582242.723000001</v>
      </c>
      <c r="Y255">
        <v>1588849084.5646782</v>
      </c>
      <c r="Z255">
        <v>395873889.3859331</v>
      </c>
      <c r="AA255">
        <v>61916490.683000013</v>
      </c>
      <c r="AB255">
        <v>945470.44699999993</v>
      </c>
      <c r="AC255">
        <v>120912747.48100001</v>
      </c>
      <c r="AD255">
        <v>1739416872.5249698</v>
      </c>
      <c r="AE255">
        <v>324643191.15177673</v>
      </c>
      <c r="AF255">
        <v>185819549.375</v>
      </c>
      <c r="AG255">
        <v>19524095.219999999</v>
      </c>
      <c r="AH255">
        <v>1591291860.3750138</v>
      </c>
      <c r="AI255">
        <v>395586261.65432233</v>
      </c>
      <c r="AJ255">
        <v>61416448.488000005</v>
      </c>
      <c r="AK255">
        <v>-0.2310000006982591</v>
      </c>
      <c r="AL255">
        <f t="shared" si="12"/>
        <v>4437697207.7550602</v>
      </c>
      <c r="AM255">
        <f t="shared" si="13"/>
        <v>4438082532.5223255</v>
      </c>
      <c r="AN255">
        <f t="shared" si="14"/>
        <v>4438082532.5223255</v>
      </c>
      <c r="AO255">
        <f t="shared" si="15"/>
        <v>4438611026.0390825</v>
      </c>
    </row>
    <row r="256" spans="1:41" x14ac:dyDescent="0.25">
      <c r="A256" s="1">
        <v>41585</v>
      </c>
      <c r="B256">
        <v>133885273.17899998</v>
      </c>
      <c r="C256">
        <v>1888909343.3196063</v>
      </c>
      <c r="D256">
        <v>367897951.49944395</v>
      </c>
      <c r="E256">
        <v>223058943.23600006</v>
      </c>
      <c r="F256">
        <v>22324711.400000002</v>
      </c>
      <c r="G256">
        <v>1510689711.338208</v>
      </c>
      <c r="H256">
        <v>269598609.35004628</v>
      </c>
      <c r="I256">
        <v>72783218.553000003</v>
      </c>
      <c r="J256">
        <v>1208042.7800000005</v>
      </c>
      <c r="K256">
        <v>134110099.612</v>
      </c>
      <c r="L256">
        <v>1886799904.8713243</v>
      </c>
      <c r="M256">
        <v>367785030.00379181</v>
      </c>
      <c r="N256">
        <v>223892623.76100007</v>
      </c>
      <c r="O256">
        <v>22243886.319000006</v>
      </c>
      <c r="P256">
        <v>1513069615.4692984</v>
      </c>
      <c r="Q256">
        <v>269770154.05496377</v>
      </c>
      <c r="R256">
        <v>72418516.880999997</v>
      </c>
      <c r="S256">
        <v>758728.61599999969</v>
      </c>
      <c r="T256">
        <v>134070755.727</v>
      </c>
      <c r="U256">
        <v>1886842829.6570761</v>
      </c>
      <c r="V256">
        <v>367755367.90309489</v>
      </c>
      <c r="W256">
        <v>223889128.05000004</v>
      </c>
      <c r="X256">
        <v>22258331.425000004</v>
      </c>
      <c r="Y256">
        <v>1513021564.9469242</v>
      </c>
      <c r="Z256">
        <v>269804210.07178152</v>
      </c>
      <c r="AA256">
        <v>72419940.18599999</v>
      </c>
      <c r="AB256">
        <v>770243.46900000004</v>
      </c>
      <c r="AC256">
        <v>134166894.05</v>
      </c>
      <c r="AD256">
        <v>1884076601.7111325</v>
      </c>
      <c r="AE256">
        <v>367915164.94143277</v>
      </c>
      <c r="AF256">
        <v>224520946.16100007</v>
      </c>
      <c r="AG256">
        <v>22219973.993000001</v>
      </c>
      <c r="AH256">
        <v>1516302111.97506</v>
      </c>
      <c r="AI256">
        <v>269642083.49715179</v>
      </c>
      <c r="AJ256">
        <v>72234105.266000003</v>
      </c>
      <c r="AK256">
        <v>-1.1932570487260818E-9</v>
      </c>
      <c r="AL256">
        <f t="shared" si="12"/>
        <v>4490355804.6553049</v>
      </c>
      <c r="AM256">
        <f t="shared" si="13"/>
        <v>4490848559.588378</v>
      </c>
      <c r="AN256">
        <f t="shared" si="14"/>
        <v>4490832371.4358768</v>
      </c>
      <c r="AO256">
        <f t="shared" si="15"/>
        <v>4491077881.5947771</v>
      </c>
    </row>
    <row r="257" spans="1:41" x14ac:dyDescent="0.25">
      <c r="A257" s="1">
        <v>41586</v>
      </c>
      <c r="B257">
        <v>125388594.15099999</v>
      </c>
      <c r="C257">
        <v>1464113186.9712057</v>
      </c>
      <c r="D257">
        <v>327071788.96198088</v>
      </c>
      <c r="E257">
        <v>220424638.79899999</v>
      </c>
      <c r="F257">
        <v>24467127.621000003</v>
      </c>
      <c r="G257">
        <v>1216876089.4906945</v>
      </c>
      <c r="H257">
        <v>282077379.37403184</v>
      </c>
      <c r="I257">
        <v>63413761.346000023</v>
      </c>
      <c r="J257">
        <v>386174.24000000022</v>
      </c>
      <c r="K257">
        <v>125467920.14300001</v>
      </c>
      <c r="L257">
        <v>1463918051.0082057</v>
      </c>
      <c r="M257">
        <v>327100821.55475163</v>
      </c>
      <c r="N257">
        <v>220546619.95899999</v>
      </c>
      <c r="O257">
        <v>24418642.773000002</v>
      </c>
      <c r="P257">
        <v>1217116918.4682198</v>
      </c>
      <c r="Q257">
        <v>282091690.38830912</v>
      </c>
      <c r="R257">
        <v>63380622.881000035</v>
      </c>
      <c r="S257">
        <v>218284.35000000021</v>
      </c>
      <c r="T257">
        <v>125467920.14300001</v>
      </c>
      <c r="U257">
        <v>1463918051.0082057</v>
      </c>
      <c r="V257">
        <v>327100821.55475163</v>
      </c>
      <c r="W257">
        <v>220546619.95899999</v>
      </c>
      <c r="X257">
        <v>24418642.773000002</v>
      </c>
      <c r="Y257">
        <v>1217116918.4682198</v>
      </c>
      <c r="Z257">
        <v>282091690.38830912</v>
      </c>
      <c r="AA257">
        <v>63380622.881000035</v>
      </c>
      <c r="AB257">
        <v>218284.35000000021</v>
      </c>
      <c r="AC257">
        <v>125442549.77400003</v>
      </c>
      <c r="AD257">
        <v>1463628215.6624324</v>
      </c>
      <c r="AE257">
        <v>327030438.46229112</v>
      </c>
      <c r="AF257">
        <v>220798796.71499997</v>
      </c>
      <c r="AG257">
        <v>24435176.879999995</v>
      </c>
      <c r="AH257">
        <v>1217440849.72523</v>
      </c>
      <c r="AI257">
        <v>282189755.79419684</v>
      </c>
      <c r="AJ257">
        <v>63327617.90700002</v>
      </c>
      <c r="AK257">
        <v>-1.3678800314664841E-9</v>
      </c>
      <c r="AL257">
        <f t="shared" si="12"/>
        <v>3724218740.9549131</v>
      </c>
      <c r="AM257">
        <f t="shared" si="13"/>
        <v>3724259571.5254855</v>
      </c>
      <c r="AN257">
        <f t="shared" si="14"/>
        <v>3724259571.5254855</v>
      </c>
      <c r="AO257">
        <f t="shared" si="15"/>
        <v>3724293400.9201503</v>
      </c>
    </row>
    <row r="258" spans="1:41" x14ac:dyDescent="0.25">
      <c r="A258" s="1">
        <v>41587</v>
      </c>
      <c r="B258">
        <v>99147635.73300001</v>
      </c>
      <c r="C258">
        <v>1812563072.0714071</v>
      </c>
      <c r="D258">
        <v>326205642.84130055</v>
      </c>
      <c r="E258">
        <v>189143421.44099998</v>
      </c>
      <c r="F258">
        <v>35232595.175000004</v>
      </c>
      <c r="G258">
        <v>1634163657.4781978</v>
      </c>
      <c r="H258">
        <v>252639515.36514351</v>
      </c>
      <c r="I258">
        <v>57803894.537999995</v>
      </c>
      <c r="J258">
        <v>1410057.1699999997</v>
      </c>
      <c r="K258">
        <v>99264182.042999983</v>
      </c>
      <c r="L258">
        <v>1810517291.4221494</v>
      </c>
      <c r="M258">
        <v>326800122.77221584</v>
      </c>
      <c r="N258">
        <v>189533776.55999997</v>
      </c>
      <c r="O258">
        <v>35152989.997999996</v>
      </c>
      <c r="P258">
        <v>1636477748.4577923</v>
      </c>
      <c r="Q258">
        <v>252180728.34530291</v>
      </c>
      <c r="R258">
        <v>57639199.578999996</v>
      </c>
      <c r="S258">
        <v>1486550.8010000004</v>
      </c>
      <c r="T258">
        <v>99264182.042999983</v>
      </c>
      <c r="U258">
        <v>1810517291.4221494</v>
      </c>
      <c r="V258">
        <v>326800122.77221584</v>
      </c>
      <c r="W258">
        <v>189533776.55999997</v>
      </c>
      <c r="X258">
        <v>35152989.997999996</v>
      </c>
      <c r="Y258">
        <v>1636477748.4577923</v>
      </c>
      <c r="Z258">
        <v>252180728.34530291</v>
      </c>
      <c r="AA258">
        <v>57639199.578999996</v>
      </c>
      <c r="AB258">
        <v>1486550.8010000004</v>
      </c>
      <c r="AC258">
        <v>99253405.527999997</v>
      </c>
      <c r="AD258">
        <v>1808488831.0280478</v>
      </c>
      <c r="AE258">
        <v>326666891.69459015</v>
      </c>
      <c r="AF258">
        <v>191428464.90299997</v>
      </c>
      <c r="AG258">
        <v>35163852.302999996</v>
      </c>
      <c r="AH258">
        <v>1638982475.5142808</v>
      </c>
      <c r="AI258">
        <v>252291531.86951685</v>
      </c>
      <c r="AJ258">
        <v>57172523.275999993</v>
      </c>
      <c r="AK258">
        <v>-5.4900000008346979</v>
      </c>
      <c r="AL258">
        <f t="shared" si="12"/>
        <v>4408309491.8130493</v>
      </c>
      <c r="AM258">
        <f t="shared" si="13"/>
        <v>4409052589.9784594</v>
      </c>
      <c r="AN258">
        <f t="shared" si="14"/>
        <v>4409052589.9784594</v>
      </c>
      <c r="AO258">
        <f t="shared" si="15"/>
        <v>4409447970.6264353</v>
      </c>
    </row>
    <row r="259" spans="1:41" x14ac:dyDescent="0.25">
      <c r="A259" s="1">
        <v>41588</v>
      </c>
      <c r="B259">
        <v>95608531.988999993</v>
      </c>
      <c r="C259">
        <v>1469282181.7093711</v>
      </c>
      <c r="D259">
        <v>283752350.98047101</v>
      </c>
      <c r="E259">
        <v>180821144.11900005</v>
      </c>
      <c r="F259">
        <v>38834945.017999999</v>
      </c>
      <c r="G259">
        <v>1388729418.7182937</v>
      </c>
      <c r="H259">
        <v>250589003.9568809</v>
      </c>
      <c r="I259">
        <v>42948105.919</v>
      </c>
      <c r="J259">
        <v>2029656.9999999998</v>
      </c>
      <c r="K259">
        <v>95688272.672000021</v>
      </c>
      <c r="L259">
        <v>1468913436.6751521</v>
      </c>
      <c r="M259">
        <v>283874395.57466209</v>
      </c>
      <c r="N259">
        <v>181252118.57600001</v>
      </c>
      <c r="O259">
        <v>38794682.725000001</v>
      </c>
      <c r="P259">
        <v>1389199479.2367206</v>
      </c>
      <c r="Q259">
        <v>250487697.3590112</v>
      </c>
      <c r="R259">
        <v>42810432.662</v>
      </c>
      <c r="S259">
        <v>1745630.8109999995</v>
      </c>
      <c r="T259">
        <v>95688272.672000021</v>
      </c>
      <c r="U259">
        <v>1468913436.6751521</v>
      </c>
      <c r="V259">
        <v>283874395.57466209</v>
      </c>
      <c r="W259">
        <v>181252118.57600001</v>
      </c>
      <c r="X259">
        <v>38794682.725000001</v>
      </c>
      <c r="Y259">
        <v>1389199479.2367206</v>
      </c>
      <c r="Z259">
        <v>250487697.3590112</v>
      </c>
      <c r="AA259">
        <v>42810432.662</v>
      </c>
      <c r="AB259">
        <v>1745630.8109999995</v>
      </c>
      <c r="AC259">
        <v>95624909.192000017</v>
      </c>
      <c r="AD259">
        <v>1467630833.5771191</v>
      </c>
      <c r="AE259">
        <v>283677309.29243076</v>
      </c>
      <c r="AF259">
        <v>183625840.77700007</v>
      </c>
      <c r="AG259">
        <v>38848717.932000004</v>
      </c>
      <c r="AH259">
        <v>1390738647.3241203</v>
      </c>
      <c r="AI259">
        <v>250724023.58742148</v>
      </c>
      <c r="AJ259">
        <v>42190427.24499999</v>
      </c>
      <c r="AK259">
        <v>2.1369999999296851</v>
      </c>
      <c r="AL259">
        <f t="shared" si="12"/>
        <v>3752595339.410017</v>
      </c>
      <c r="AM259">
        <f t="shared" si="13"/>
        <v>3752766146.2915459</v>
      </c>
      <c r="AN259">
        <f t="shared" si="14"/>
        <v>3752766146.2915459</v>
      </c>
      <c r="AO259">
        <f t="shared" si="15"/>
        <v>3753060711.0640912</v>
      </c>
    </row>
    <row r="260" spans="1:41" x14ac:dyDescent="0.25">
      <c r="A260" s="1">
        <v>41589</v>
      </c>
      <c r="B260">
        <v>76383329.157999992</v>
      </c>
      <c r="C260">
        <v>1520912213.5585489</v>
      </c>
      <c r="D260">
        <v>338734002.72080195</v>
      </c>
      <c r="E260">
        <v>236003337.72800002</v>
      </c>
      <c r="F260">
        <v>16666391.130000003</v>
      </c>
      <c r="G260">
        <v>1264152894.6188402</v>
      </c>
      <c r="H260">
        <v>211917014.50393221</v>
      </c>
      <c r="I260">
        <v>57747774.41399999</v>
      </c>
      <c r="J260">
        <v>814727.320000001</v>
      </c>
      <c r="K260">
        <v>76376516.873999998</v>
      </c>
      <c r="L260">
        <v>1520417406.9073236</v>
      </c>
      <c r="M260">
        <v>338665400.99716163</v>
      </c>
      <c r="N260">
        <v>236016358.66400009</v>
      </c>
      <c r="O260">
        <v>16685390.065000001</v>
      </c>
      <c r="P260">
        <v>1264769712.9537132</v>
      </c>
      <c r="Q260">
        <v>212033762.8514272</v>
      </c>
      <c r="R260">
        <v>57749780.743000001</v>
      </c>
      <c r="S260">
        <v>690748.9010000003</v>
      </c>
      <c r="T260">
        <v>76374432.638999999</v>
      </c>
      <c r="U260">
        <v>1520430018.444576</v>
      </c>
      <c r="V260">
        <v>338662471.64606339</v>
      </c>
      <c r="W260">
        <v>236016305.48600006</v>
      </c>
      <c r="X260">
        <v>16686683.718999999</v>
      </c>
      <c r="Y260">
        <v>1264753749.7634299</v>
      </c>
      <c r="Z260">
        <v>212036677.79962307</v>
      </c>
      <c r="AA260">
        <v>57749805.787</v>
      </c>
      <c r="AB260">
        <v>694234.89600000042</v>
      </c>
      <c r="AC260">
        <v>76341258.263000011</v>
      </c>
      <c r="AD260">
        <v>1519078490.3336496</v>
      </c>
      <c r="AE260">
        <v>338542328.58178866</v>
      </c>
      <c r="AF260">
        <v>236776299.13199997</v>
      </c>
      <c r="AG260">
        <v>16738070.126000002</v>
      </c>
      <c r="AH260">
        <v>1266292126.5363297</v>
      </c>
      <c r="AI260">
        <v>212261076.47408471</v>
      </c>
      <c r="AJ260">
        <v>57522957.162</v>
      </c>
      <c r="AK260">
        <v>-5.0039999976870604</v>
      </c>
      <c r="AL260">
        <f t="shared" si="12"/>
        <v>3723331685.1521235</v>
      </c>
      <c r="AM260">
        <f t="shared" si="13"/>
        <v>3723405078.9566259</v>
      </c>
      <c r="AN260">
        <f t="shared" si="14"/>
        <v>3723404380.1806917</v>
      </c>
      <c r="AO260">
        <f t="shared" si="15"/>
        <v>3723552601.6048527</v>
      </c>
    </row>
    <row r="261" spans="1:41" x14ac:dyDescent="0.25">
      <c r="A261" s="1">
        <v>41590</v>
      </c>
      <c r="B261">
        <v>109475310.63600001</v>
      </c>
      <c r="C261">
        <v>1560347703.6425872</v>
      </c>
      <c r="D261">
        <v>471717104.09678912</v>
      </c>
      <c r="E261">
        <v>227344792.06799993</v>
      </c>
      <c r="F261">
        <v>13924325.812999999</v>
      </c>
      <c r="G261">
        <v>1374370306.7020721</v>
      </c>
      <c r="H261">
        <v>229926381.06351912</v>
      </c>
      <c r="I261">
        <v>70324911.125</v>
      </c>
      <c r="J261">
        <v>881194.87999999966</v>
      </c>
      <c r="K261">
        <v>109570143.35900001</v>
      </c>
      <c r="L261">
        <v>1558457743.1936865</v>
      </c>
      <c r="M261">
        <v>472126360.83900821</v>
      </c>
      <c r="N261">
        <v>227589270.70899999</v>
      </c>
      <c r="O261">
        <v>13867526.100000003</v>
      </c>
      <c r="P261">
        <v>1376664714.141582</v>
      </c>
      <c r="Q261">
        <v>229667951.57251731</v>
      </c>
      <c r="R261">
        <v>70233404.582999989</v>
      </c>
      <c r="S261">
        <v>346405.30599999917</v>
      </c>
      <c r="T261">
        <v>109570143.35900001</v>
      </c>
      <c r="U261">
        <v>1558457743.1936865</v>
      </c>
      <c r="V261">
        <v>472126360.83900821</v>
      </c>
      <c r="W261">
        <v>227589270.70899999</v>
      </c>
      <c r="X261">
        <v>13867526.100000003</v>
      </c>
      <c r="Y261">
        <v>1376664714.141582</v>
      </c>
      <c r="Z261">
        <v>229667951.57251731</v>
      </c>
      <c r="AA261">
        <v>70233404.582999989</v>
      </c>
      <c r="AB261">
        <v>346405.30599999917</v>
      </c>
      <c r="AC261">
        <v>109617090.48500003</v>
      </c>
      <c r="AD261">
        <v>1558027179.0879588</v>
      </c>
      <c r="AE261">
        <v>472396132.34346008</v>
      </c>
      <c r="AF261">
        <v>227734785.528</v>
      </c>
      <c r="AG261">
        <v>13837673.558000002</v>
      </c>
      <c r="AH261">
        <v>1377249454.1467454</v>
      </c>
      <c r="AI261">
        <v>229499846.8080771</v>
      </c>
      <c r="AJ261">
        <v>70192889.528999999</v>
      </c>
      <c r="AK261">
        <v>-4.7990000005520415</v>
      </c>
      <c r="AL261">
        <f t="shared" ref="AL261:AL324" si="16">SUM(B261:J261)</f>
        <v>4058312030.0269675</v>
      </c>
      <c r="AM261">
        <f t="shared" ref="AM261:AM324" si="17">SUM(K261:S261)</f>
        <v>4058523519.8037944</v>
      </c>
      <c r="AN261">
        <f t="shared" ref="AN261:AN324" si="18">SUM(T261:AB261)</f>
        <v>4058523519.8037944</v>
      </c>
      <c r="AO261">
        <f t="shared" ref="AO261:AO324" si="19">SUM(AC261:AK261)</f>
        <v>4058555046.6872411</v>
      </c>
    </row>
    <row r="262" spans="1:41" x14ac:dyDescent="0.25">
      <c r="A262" s="1">
        <v>41591</v>
      </c>
      <c r="B262">
        <v>136572111.85499999</v>
      </c>
      <c r="C262">
        <v>1465659924.7238281</v>
      </c>
      <c r="D262">
        <v>403276053.5950104</v>
      </c>
      <c r="E262">
        <v>217202679.81400004</v>
      </c>
      <c r="F262">
        <v>16913734.316</v>
      </c>
      <c r="G262">
        <v>1289396678.4453437</v>
      </c>
      <c r="H262">
        <v>284037474.72252649</v>
      </c>
      <c r="I262">
        <v>69273002.268000007</v>
      </c>
      <c r="J262">
        <v>583328.39999999991</v>
      </c>
      <c r="K262">
        <v>136641595.88399997</v>
      </c>
      <c r="L262">
        <v>1464561296.1490777</v>
      </c>
      <c r="M262">
        <v>403564823.49084026</v>
      </c>
      <c r="N262">
        <v>217284277.18900001</v>
      </c>
      <c r="O262">
        <v>16881981.683000002</v>
      </c>
      <c r="P262">
        <v>1290750641.1136987</v>
      </c>
      <c r="Q262">
        <v>283848353.17331153</v>
      </c>
      <c r="R262">
        <v>69258660.214000031</v>
      </c>
      <c r="S262">
        <v>251056.94800000204</v>
      </c>
      <c r="T262">
        <v>136641595.88399997</v>
      </c>
      <c r="U262">
        <v>1464561296.1490777</v>
      </c>
      <c r="V262">
        <v>403564823.49084026</v>
      </c>
      <c r="W262">
        <v>217284277.18900001</v>
      </c>
      <c r="X262">
        <v>16881981.683000002</v>
      </c>
      <c r="Y262">
        <v>1290750641.1136987</v>
      </c>
      <c r="Z262">
        <v>283848353.17331153</v>
      </c>
      <c r="AA262">
        <v>69258660.214000031</v>
      </c>
      <c r="AB262">
        <v>251056.94800000204</v>
      </c>
      <c r="AC262">
        <v>136674556.02399999</v>
      </c>
      <c r="AD262">
        <v>1464083211.1616368</v>
      </c>
      <c r="AE262">
        <v>403640176.83595514</v>
      </c>
      <c r="AF262">
        <v>217375129.553</v>
      </c>
      <c r="AG262">
        <v>16869143.27</v>
      </c>
      <c r="AH262">
        <v>1291391520.4024625</v>
      </c>
      <c r="AI262">
        <v>283803013.70599759</v>
      </c>
      <c r="AJ262">
        <v>69229809.653000027</v>
      </c>
      <c r="AK262">
        <v>2.2118911147117615E-9</v>
      </c>
      <c r="AL262">
        <f t="shared" si="16"/>
        <v>3882914988.1397095</v>
      </c>
      <c r="AM262">
        <f t="shared" si="17"/>
        <v>3883042685.8449287</v>
      </c>
      <c r="AN262">
        <f t="shared" si="18"/>
        <v>3883042685.8449287</v>
      </c>
      <c r="AO262">
        <f t="shared" si="19"/>
        <v>3883066560.6060519</v>
      </c>
    </row>
    <row r="263" spans="1:41" x14ac:dyDescent="0.25">
      <c r="A263" s="1">
        <v>41592</v>
      </c>
      <c r="B263">
        <v>121645017.26299998</v>
      </c>
      <c r="C263">
        <v>1508084671.4985843</v>
      </c>
      <c r="D263">
        <v>436096315.18779361</v>
      </c>
      <c r="E263">
        <v>251491472.08700004</v>
      </c>
      <c r="F263">
        <v>15804629.665999997</v>
      </c>
      <c r="G263">
        <v>1264041625.5805202</v>
      </c>
      <c r="H263">
        <v>263089397.90278953</v>
      </c>
      <c r="I263">
        <v>60694067.168999992</v>
      </c>
      <c r="J263">
        <v>430487.54000000015</v>
      </c>
      <c r="K263">
        <v>121691675.71599999</v>
      </c>
      <c r="L263">
        <v>1507525490.1965716</v>
      </c>
      <c r="M263">
        <v>436363414.48663759</v>
      </c>
      <c r="N263">
        <v>251532157.40899998</v>
      </c>
      <c r="O263">
        <v>15781195.995000001</v>
      </c>
      <c r="P263">
        <v>1264743869.5153627</v>
      </c>
      <c r="Q263">
        <v>262886508.84007281</v>
      </c>
      <c r="R263">
        <v>60686410.473999999</v>
      </c>
      <c r="S263">
        <v>246365.02299999917</v>
      </c>
      <c r="T263">
        <v>121691675.71599999</v>
      </c>
      <c r="U263">
        <v>1507525490.1965716</v>
      </c>
      <c r="V263">
        <v>436363414.48663759</v>
      </c>
      <c r="W263">
        <v>251532157.40899998</v>
      </c>
      <c r="X263">
        <v>15781195.995000001</v>
      </c>
      <c r="Y263">
        <v>1264743869.5153627</v>
      </c>
      <c r="Z263">
        <v>262886508.84007281</v>
      </c>
      <c r="AA263">
        <v>60686410.473999999</v>
      </c>
      <c r="AB263">
        <v>246365.02299999917</v>
      </c>
      <c r="AC263">
        <v>121734912.62499999</v>
      </c>
      <c r="AD263">
        <v>1507264485.6033783</v>
      </c>
      <c r="AE263">
        <v>436432290.12544775</v>
      </c>
      <c r="AF263">
        <v>251756543.36699998</v>
      </c>
      <c r="AG263">
        <v>15758501.274</v>
      </c>
      <c r="AH263">
        <v>1265091097.7379961</v>
      </c>
      <c r="AI263">
        <v>262837260.70631039</v>
      </c>
      <c r="AJ263">
        <v>60602589.002000004</v>
      </c>
      <c r="AK263">
        <v>-6.1118043959140778E-10</v>
      </c>
      <c r="AL263">
        <f t="shared" si="16"/>
        <v>3921377683.8946877</v>
      </c>
      <c r="AM263">
        <f t="shared" si="17"/>
        <v>3921457087.6556444</v>
      </c>
      <c r="AN263">
        <f t="shared" si="18"/>
        <v>3921457087.6556444</v>
      </c>
      <c r="AO263">
        <f t="shared" si="19"/>
        <v>3921477680.4411325</v>
      </c>
    </row>
    <row r="264" spans="1:41" x14ac:dyDescent="0.25">
      <c r="A264" s="1">
        <v>41593</v>
      </c>
      <c r="B264">
        <v>88358186.273000002</v>
      </c>
      <c r="C264">
        <v>1476836141.8493364</v>
      </c>
      <c r="D264">
        <v>442290774.64524287</v>
      </c>
      <c r="E264">
        <v>236204924.84</v>
      </c>
      <c r="F264">
        <v>11922492.618000001</v>
      </c>
      <c r="G264">
        <v>1198640163.0412147</v>
      </c>
      <c r="H264">
        <v>296701068.4077307</v>
      </c>
      <c r="I264">
        <v>61250057.320999995</v>
      </c>
      <c r="J264">
        <v>880616.53999999992</v>
      </c>
      <c r="K264">
        <v>88447120.619000003</v>
      </c>
      <c r="L264">
        <v>1476367950.3613579</v>
      </c>
      <c r="M264">
        <v>442894610.32393521</v>
      </c>
      <c r="N264">
        <v>236194610.74600011</v>
      </c>
      <c r="O264">
        <v>11862303.788000001</v>
      </c>
      <c r="P264">
        <v>1199244131.1949978</v>
      </c>
      <c r="Q264">
        <v>296283567.19595104</v>
      </c>
      <c r="R264">
        <v>61267053.318000004</v>
      </c>
      <c r="S264">
        <v>659761.55199999921</v>
      </c>
      <c r="T264">
        <v>88445107.200000003</v>
      </c>
      <c r="U264">
        <v>1476368143.6343579</v>
      </c>
      <c r="V264">
        <v>442897548.30947459</v>
      </c>
      <c r="W264">
        <v>236194610.74600011</v>
      </c>
      <c r="X264">
        <v>11864224.59</v>
      </c>
      <c r="Y264">
        <v>1199243880.2886758</v>
      </c>
      <c r="Z264">
        <v>296281885.86095101</v>
      </c>
      <c r="AA264">
        <v>61267053.318000004</v>
      </c>
      <c r="AB264">
        <v>658536.30099999812</v>
      </c>
      <c r="AC264">
        <v>88443589.686999992</v>
      </c>
      <c r="AD264">
        <v>1474447164.4841261</v>
      </c>
      <c r="AE264">
        <v>442764715.17197514</v>
      </c>
      <c r="AF264">
        <v>236573909.16200012</v>
      </c>
      <c r="AG264">
        <v>11864631.627</v>
      </c>
      <c r="AH264">
        <v>1201722487.414145</v>
      </c>
      <c r="AI264">
        <v>296422799.87376815</v>
      </c>
      <c r="AJ264">
        <v>61144206.134000003</v>
      </c>
      <c r="AK264">
        <v>6.9240000008139759</v>
      </c>
      <c r="AL264">
        <f t="shared" si="16"/>
        <v>3813084425.5355248</v>
      </c>
      <c r="AM264">
        <f t="shared" si="17"/>
        <v>3813221109.0992422</v>
      </c>
      <c r="AN264">
        <f t="shared" si="18"/>
        <v>3813220990.2484598</v>
      </c>
      <c r="AO264">
        <f t="shared" si="19"/>
        <v>3813383510.478014</v>
      </c>
    </row>
    <row r="265" spans="1:41" x14ac:dyDescent="0.25">
      <c r="A265" s="1">
        <v>41594</v>
      </c>
      <c r="B265">
        <v>96503596.903999999</v>
      </c>
      <c r="C265">
        <v>1317213632.5980425</v>
      </c>
      <c r="D265">
        <v>434887445.89049476</v>
      </c>
      <c r="E265">
        <v>200056464.03200004</v>
      </c>
      <c r="F265">
        <v>40983864.451000005</v>
      </c>
      <c r="G265">
        <v>1316000024.8267403</v>
      </c>
      <c r="H265">
        <v>147194645.05601087</v>
      </c>
      <c r="I265">
        <v>46565623.630999997</v>
      </c>
      <c r="J265">
        <v>2251305.8499999992</v>
      </c>
      <c r="K265">
        <v>96619778.946999997</v>
      </c>
      <c r="L265">
        <v>1316049608.366225</v>
      </c>
      <c r="M265">
        <v>435520285.23865879</v>
      </c>
      <c r="N265">
        <v>200178638.78100008</v>
      </c>
      <c r="O265">
        <v>40862821.423</v>
      </c>
      <c r="P265">
        <v>1317466907.7098017</v>
      </c>
      <c r="Q265">
        <v>146783329.28312889</v>
      </c>
      <c r="R265">
        <v>46533634.023999996</v>
      </c>
      <c r="S265">
        <v>2239254.453999999</v>
      </c>
      <c r="T265">
        <v>96619778.946999997</v>
      </c>
      <c r="U265">
        <v>1316049608.366225</v>
      </c>
      <c r="V265">
        <v>435520285.23865879</v>
      </c>
      <c r="W265">
        <v>200178638.78100008</v>
      </c>
      <c r="X265">
        <v>40862821.423</v>
      </c>
      <c r="Y265">
        <v>1317466907.7098017</v>
      </c>
      <c r="Z265">
        <v>146783329.28312889</v>
      </c>
      <c r="AA265">
        <v>46533634.023999996</v>
      </c>
      <c r="AB265">
        <v>2239254.453999999</v>
      </c>
      <c r="AC265">
        <v>96828429.846000016</v>
      </c>
      <c r="AD265">
        <v>1312385945.6351235</v>
      </c>
      <c r="AE265">
        <v>436548137.87139165</v>
      </c>
      <c r="AF265">
        <v>201330365.49000001</v>
      </c>
      <c r="AG265">
        <v>40670883.081999995</v>
      </c>
      <c r="AH265">
        <v>1322531619.249712</v>
      </c>
      <c r="AI265">
        <v>146281497.94874805</v>
      </c>
      <c r="AJ265">
        <v>46227543.696999989</v>
      </c>
      <c r="AK265">
        <v>-6.4028427004814148E-10</v>
      </c>
      <c r="AL265">
        <f t="shared" si="16"/>
        <v>3601656603.2392883</v>
      </c>
      <c r="AM265">
        <f t="shared" si="17"/>
        <v>3602254258.2268147</v>
      </c>
      <c r="AN265">
        <f t="shared" si="18"/>
        <v>3602254258.2268147</v>
      </c>
      <c r="AO265">
        <f t="shared" si="19"/>
        <v>3602804422.8199754</v>
      </c>
    </row>
    <row r="266" spans="1:41" x14ac:dyDescent="0.25">
      <c r="A266" s="1">
        <v>41595</v>
      </c>
      <c r="B266">
        <v>91131754.373999983</v>
      </c>
      <c r="C266">
        <v>1328041866.1465688</v>
      </c>
      <c r="D266">
        <v>383024978.93797839</v>
      </c>
      <c r="E266">
        <v>220287377.00399992</v>
      </c>
      <c r="F266">
        <v>29917228.377999995</v>
      </c>
      <c r="G266">
        <v>1302285495.3528376</v>
      </c>
      <c r="H266">
        <v>160670520.97107232</v>
      </c>
      <c r="I266">
        <v>39814192.370000005</v>
      </c>
      <c r="J266">
        <v>1667812.7799999996</v>
      </c>
      <c r="K266">
        <v>91220991.550999999</v>
      </c>
      <c r="L266">
        <v>1326671222.6016405</v>
      </c>
      <c r="M266">
        <v>383486078.63517743</v>
      </c>
      <c r="N266">
        <v>220264588.4379999</v>
      </c>
      <c r="O266">
        <v>29842104.102000002</v>
      </c>
      <c r="P266">
        <v>1304034327.9393702</v>
      </c>
      <c r="Q266">
        <v>160344027.23720786</v>
      </c>
      <c r="R266">
        <v>39843607.044000007</v>
      </c>
      <c r="S266">
        <v>1409521.0089999994</v>
      </c>
      <c r="T266">
        <v>91220991.550999999</v>
      </c>
      <c r="U266">
        <v>1326671222.6016405</v>
      </c>
      <c r="V266">
        <v>383486078.63517743</v>
      </c>
      <c r="W266">
        <v>220264588.4379999</v>
      </c>
      <c r="X266">
        <v>29842104.102000002</v>
      </c>
      <c r="Y266">
        <v>1304034327.9393702</v>
      </c>
      <c r="Z266">
        <v>160344027.23720786</v>
      </c>
      <c r="AA266">
        <v>39843607.044000007</v>
      </c>
      <c r="AB266">
        <v>1409521.0089999994</v>
      </c>
      <c r="AC266">
        <v>91263951.949000001</v>
      </c>
      <c r="AD266">
        <v>1325041297.6956153</v>
      </c>
      <c r="AE266">
        <v>383643995.98111689</v>
      </c>
      <c r="AF266">
        <v>221613335.38099995</v>
      </c>
      <c r="AG266">
        <v>29805867.352999996</v>
      </c>
      <c r="AH266">
        <v>1306247832.6941657</v>
      </c>
      <c r="AI266">
        <v>160279643.63859043</v>
      </c>
      <c r="AJ266">
        <v>39480809.904999994</v>
      </c>
      <c r="AK266">
        <v>8.256000000226777</v>
      </c>
      <c r="AL266">
        <f t="shared" si="16"/>
        <v>3556841226.3144569</v>
      </c>
      <c r="AM266">
        <f t="shared" si="17"/>
        <v>3557116468.5573959</v>
      </c>
      <c r="AN266">
        <f t="shared" si="18"/>
        <v>3557116468.5573959</v>
      </c>
      <c r="AO266">
        <f t="shared" si="19"/>
        <v>3557376742.8534884</v>
      </c>
    </row>
    <row r="267" spans="1:41" x14ac:dyDescent="0.25">
      <c r="A267" s="1">
        <v>41596</v>
      </c>
      <c r="B267">
        <v>104344774.264</v>
      </c>
      <c r="C267">
        <v>1269612269.4352226</v>
      </c>
      <c r="D267">
        <v>312302583.97217774</v>
      </c>
      <c r="E267">
        <v>280667393.86200011</v>
      </c>
      <c r="F267">
        <v>28957209.583999999</v>
      </c>
      <c r="G267">
        <v>1234726304.1395605</v>
      </c>
      <c r="H267">
        <v>214922848.91524261</v>
      </c>
      <c r="I267">
        <v>62143714.691999994</v>
      </c>
      <c r="J267">
        <v>1427885.1799999997</v>
      </c>
      <c r="K267">
        <v>104428431.64999998</v>
      </c>
      <c r="L267">
        <v>1267610142.2499962</v>
      </c>
      <c r="M267">
        <v>312691868.59867793</v>
      </c>
      <c r="N267">
        <v>280863389.51500005</v>
      </c>
      <c r="O267">
        <v>28893112.555000003</v>
      </c>
      <c r="P267">
        <v>1237226428.1444337</v>
      </c>
      <c r="Q267">
        <v>214664663.32874116</v>
      </c>
      <c r="R267">
        <v>62069583.309</v>
      </c>
      <c r="S267">
        <v>950222.10700000217</v>
      </c>
      <c r="T267">
        <v>104428431.64999998</v>
      </c>
      <c r="U267">
        <v>1267610142.2499962</v>
      </c>
      <c r="V267">
        <v>312691868.59867793</v>
      </c>
      <c r="W267">
        <v>280863389.51500005</v>
      </c>
      <c r="X267">
        <v>28893112.555000003</v>
      </c>
      <c r="Y267">
        <v>1237226428.1444337</v>
      </c>
      <c r="Z267">
        <v>214664663.32874116</v>
      </c>
      <c r="AA267">
        <v>62069583.309</v>
      </c>
      <c r="AB267">
        <v>950222.10700000217</v>
      </c>
      <c r="AC267">
        <v>104500785.44099998</v>
      </c>
      <c r="AD267">
        <v>1265373488.3138456</v>
      </c>
      <c r="AE267">
        <v>312943996.83052653</v>
      </c>
      <c r="AF267">
        <v>281163188.17800003</v>
      </c>
      <c r="AG267">
        <v>28865332.553000003</v>
      </c>
      <c r="AH267">
        <v>1240211532.2846982</v>
      </c>
      <c r="AI267">
        <v>214535908.72906783</v>
      </c>
      <c r="AJ267">
        <v>61939394.673</v>
      </c>
      <c r="AK267">
        <v>-9.8953023552894592E-10</v>
      </c>
      <c r="AL267">
        <f t="shared" si="16"/>
        <v>3509104984.0442033</v>
      </c>
      <c r="AM267">
        <f t="shared" si="17"/>
        <v>3509397841.457849</v>
      </c>
      <c r="AN267">
        <f t="shared" si="18"/>
        <v>3509397841.457849</v>
      </c>
      <c r="AO267">
        <f t="shared" si="19"/>
        <v>3509533627.0031381</v>
      </c>
    </row>
    <row r="268" spans="1:41" x14ac:dyDescent="0.25">
      <c r="A268" s="1">
        <v>41597</v>
      </c>
      <c r="B268">
        <v>110433377.61700001</v>
      </c>
      <c r="C268">
        <v>1362779236.7751842</v>
      </c>
      <c r="D268">
        <v>335951371.73083252</v>
      </c>
      <c r="E268">
        <v>251579503.26800013</v>
      </c>
      <c r="F268">
        <v>24948022.302999999</v>
      </c>
      <c r="G268">
        <v>1157954100.668941</v>
      </c>
      <c r="H268">
        <v>256663611.94209951</v>
      </c>
      <c r="I268">
        <v>76129175.321999982</v>
      </c>
      <c r="J268">
        <v>792667.43999999878</v>
      </c>
      <c r="K268">
        <v>110482339.87799998</v>
      </c>
      <c r="L268">
        <v>1362261110.7448268</v>
      </c>
      <c r="M268">
        <v>336321412.74658507</v>
      </c>
      <c r="N268">
        <v>251659092.02400008</v>
      </c>
      <c r="O268">
        <v>24911748.664000001</v>
      </c>
      <c r="P268">
        <v>1158633967.5984128</v>
      </c>
      <c r="Q268">
        <v>256418687.09123406</v>
      </c>
      <c r="R268">
        <v>76057070.02699998</v>
      </c>
      <c r="S268">
        <v>646098.87499999965</v>
      </c>
      <c r="T268">
        <v>110483166.55799998</v>
      </c>
      <c r="U268">
        <v>1362295619.1144934</v>
      </c>
      <c r="V268">
        <v>336312803.95646942</v>
      </c>
      <c r="W268">
        <v>251651736.17400008</v>
      </c>
      <c r="X268">
        <v>24910829.927999999</v>
      </c>
      <c r="Y268">
        <v>1158593772.6293838</v>
      </c>
      <c r="Z268">
        <v>256423821.12496948</v>
      </c>
      <c r="AA268">
        <v>76063802.811999992</v>
      </c>
      <c r="AB268">
        <v>654781.53700000036</v>
      </c>
      <c r="AC268">
        <v>110594449.814</v>
      </c>
      <c r="AD268">
        <v>1361505220.2993758</v>
      </c>
      <c r="AE268">
        <v>336602516.42419702</v>
      </c>
      <c r="AF268">
        <v>252010832.19400004</v>
      </c>
      <c r="AG268">
        <v>24854375.381999996</v>
      </c>
      <c r="AH268">
        <v>1159679730.8966944</v>
      </c>
      <c r="AI268">
        <v>256265007.39843881</v>
      </c>
      <c r="AJ268">
        <v>76004054.089999989</v>
      </c>
      <c r="AK268">
        <v>3.2509999985340983</v>
      </c>
      <c r="AL268">
        <f t="shared" si="16"/>
        <v>3577231067.0670576</v>
      </c>
      <c r="AM268">
        <f t="shared" si="17"/>
        <v>3577391527.6490588</v>
      </c>
      <c r="AN268">
        <f t="shared" si="18"/>
        <v>3577390333.8343163</v>
      </c>
      <c r="AO268">
        <f t="shared" si="19"/>
        <v>3577516189.7497063</v>
      </c>
    </row>
    <row r="269" spans="1:41" x14ac:dyDescent="0.25">
      <c r="A269" s="1">
        <v>41598</v>
      </c>
      <c r="B269">
        <v>97744353.982000008</v>
      </c>
      <c r="C269">
        <v>1277215163.8657627</v>
      </c>
      <c r="D269">
        <v>298033436.02148342</v>
      </c>
      <c r="E269">
        <v>228103084.72799999</v>
      </c>
      <c r="F269">
        <v>41552124.831999995</v>
      </c>
      <c r="G269">
        <v>1130099479.6537204</v>
      </c>
      <c r="H269">
        <v>268198841.81230384</v>
      </c>
      <c r="I269">
        <v>72457843.568000004</v>
      </c>
      <c r="J269">
        <v>880228.68999999959</v>
      </c>
      <c r="K269">
        <v>97850779.481000006</v>
      </c>
      <c r="L269">
        <v>1276192995.4101784</v>
      </c>
      <c r="M269">
        <v>298400764.57220823</v>
      </c>
      <c r="N269">
        <v>228245408.40500003</v>
      </c>
      <c r="O269">
        <v>41479194.883999996</v>
      </c>
      <c r="P269">
        <v>1131417107.3609736</v>
      </c>
      <c r="Q269">
        <v>267973764.96447247</v>
      </c>
      <c r="R269">
        <v>72391994.912</v>
      </c>
      <c r="S269">
        <v>515192.50299999997</v>
      </c>
      <c r="T269">
        <v>97845586.729000002</v>
      </c>
      <c r="U269">
        <v>1276486930.1207709</v>
      </c>
      <c r="V269">
        <v>298371052.36851597</v>
      </c>
      <c r="W269">
        <v>228239100.82200003</v>
      </c>
      <c r="X269">
        <v>41482589.278999992</v>
      </c>
      <c r="Y269">
        <v>1131055640.7739241</v>
      </c>
      <c r="Z269">
        <v>267990009.76254487</v>
      </c>
      <c r="AA269">
        <v>72397993.201000005</v>
      </c>
      <c r="AB269">
        <v>591275.14000000013</v>
      </c>
      <c r="AC269">
        <v>97876575.072000012</v>
      </c>
      <c r="AD269">
        <v>1275532901.2304196</v>
      </c>
      <c r="AE269">
        <v>298825948.90991873</v>
      </c>
      <c r="AF269">
        <v>228300191.46999997</v>
      </c>
      <c r="AG269">
        <v>41477610.205999993</v>
      </c>
      <c r="AH269">
        <v>1132354155.3649569</v>
      </c>
      <c r="AI269">
        <v>267758608.5414705</v>
      </c>
      <c r="AJ269">
        <v>72442818.971000001</v>
      </c>
      <c r="AK269">
        <v>-8.5000000004656613</v>
      </c>
      <c r="AL269">
        <f t="shared" si="16"/>
        <v>3414284557.1532707</v>
      </c>
      <c r="AM269">
        <f t="shared" si="17"/>
        <v>3414467202.4928327</v>
      </c>
      <c r="AN269">
        <f t="shared" si="18"/>
        <v>3414460178.1967559</v>
      </c>
      <c r="AO269">
        <f t="shared" si="19"/>
        <v>3414568801.2657661</v>
      </c>
    </row>
    <row r="270" spans="1:41" x14ac:dyDescent="0.25">
      <c r="A270" s="1">
        <v>41599</v>
      </c>
      <c r="B270">
        <v>90240304.873999998</v>
      </c>
      <c r="C270">
        <v>1319955888.4834208</v>
      </c>
      <c r="D270">
        <v>362623209.17660487</v>
      </c>
      <c r="E270">
        <v>243222697.824</v>
      </c>
      <c r="F270">
        <v>41630163.330999985</v>
      </c>
      <c r="G270">
        <v>1242538606.6414108</v>
      </c>
      <c r="H270">
        <v>237578260.95819232</v>
      </c>
      <c r="I270">
        <v>74678009.96100001</v>
      </c>
      <c r="J270">
        <v>838277.92600000044</v>
      </c>
      <c r="K270">
        <v>90297249.273000017</v>
      </c>
      <c r="L270">
        <v>1319249354.0695577</v>
      </c>
      <c r="M270">
        <v>362901413.73566836</v>
      </c>
      <c r="N270">
        <v>243362118.87500006</v>
      </c>
      <c r="O270">
        <v>41604057.573999979</v>
      </c>
      <c r="P270">
        <v>1243458070.8585126</v>
      </c>
      <c r="Q270">
        <v>237403799.34429994</v>
      </c>
      <c r="R270">
        <v>74603112.788000003</v>
      </c>
      <c r="S270">
        <v>614615.7630000005</v>
      </c>
      <c r="T270">
        <v>90299998.043000013</v>
      </c>
      <c r="U270">
        <v>1319273082.076211</v>
      </c>
      <c r="V270">
        <v>362894771.43374479</v>
      </c>
      <c r="W270">
        <v>243362118.87500006</v>
      </c>
      <c r="X270">
        <v>41600045.382999979</v>
      </c>
      <c r="Y270">
        <v>1243430210.4475746</v>
      </c>
      <c r="Z270">
        <v>237407557.82495376</v>
      </c>
      <c r="AA270">
        <v>74603112.788000003</v>
      </c>
      <c r="AB270">
        <v>622351.46000000183</v>
      </c>
      <c r="AC270">
        <v>90370747.371000007</v>
      </c>
      <c r="AD270">
        <v>1318506364.206717</v>
      </c>
      <c r="AE270">
        <v>363387044.17834836</v>
      </c>
      <c r="AF270">
        <v>243561097.22000003</v>
      </c>
      <c r="AG270">
        <v>41578744.230999991</v>
      </c>
      <c r="AH270">
        <v>1244529917.6223419</v>
      </c>
      <c r="AI270">
        <v>237157527.21803522</v>
      </c>
      <c r="AJ270">
        <v>74527396.389000013</v>
      </c>
      <c r="AK270">
        <v>-1.4551915228366852E-10</v>
      </c>
      <c r="AL270">
        <f t="shared" si="16"/>
        <v>3613305419.1756291</v>
      </c>
      <c r="AM270">
        <f t="shared" si="17"/>
        <v>3613493792.2810383</v>
      </c>
      <c r="AN270">
        <f t="shared" si="18"/>
        <v>3613493248.3314838</v>
      </c>
      <c r="AO270">
        <f t="shared" si="19"/>
        <v>3613618838.4364424</v>
      </c>
    </row>
    <row r="271" spans="1:41" x14ac:dyDescent="0.25">
      <c r="A271" s="1">
        <v>41600</v>
      </c>
      <c r="B271">
        <v>68344512.165999994</v>
      </c>
      <c r="C271">
        <v>1267406656.5776727</v>
      </c>
      <c r="D271">
        <v>451694064.51724076</v>
      </c>
      <c r="E271">
        <v>227899651.99300006</v>
      </c>
      <c r="F271">
        <v>46146687.352999993</v>
      </c>
      <c r="G271">
        <v>1155592312.1429298</v>
      </c>
      <c r="H271">
        <v>254212723.46359366</v>
      </c>
      <c r="I271">
        <v>61197129.154999994</v>
      </c>
      <c r="J271">
        <v>1397719.1799999988</v>
      </c>
      <c r="K271">
        <v>68353225.087999985</v>
      </c>
      <c r="L271">
        <v>1266210674.744756</v>
      </c>
      <c r="M271">
        <v>451817525.34430373</v>
      </c>
      <c r="N271">
        <v>228029988.13700005</v>
      </c>
      <c r="O271">
        <v>46151716.051999994</v>
      </c>
      <c r="P271">
        <v>1157140687.6050024</v>
      </c>
      <c r="Q271">
        <v>254246802.28143799</v>
      </c>
      <c r="R271">
        <v>61147238.171999991</v>
      </c>
      <c r="S271">
        <v>868121.5169999979</v>
      </c>
      <c r="T271">
        <v>68372882.740999982</v>
      </c>
      <c r="U271">
        <v>1266466704.3748033</v>
      </c>
      <c r="V271">
        <v>451739154.07790595</v>
      </c>
      <c r="W271">
        <v>228070120.13800001</v>
      </c>
      <c r="X271">
        <v>46128917.633999988</v>
      </c>
      <c r="Y271">
        <v>1156815901.923836</v>
      </c>
      <c r="Z271">
        <v>254286131.97278625</v>
      </c>
      <c r="AA271">
        <v>61114111.721000008</v>
      </c>
      <c r="AB271">
        <v>964871.71599999885</v>
      </c>
      <c r="AC271">
        <v>68458186.935000002</v>
      </c>
      <c r="AD271">
        <v>1264537367.9777248</v>
      </c>
      <c r="AE271">
        <v>453027203.70656824</v>
      </c>
      <c r="AF271">
        <v>228274971.19499999</v>
      </c>
      <c r="AG271">
        <v>46077140.895000003</v>
      </c>
      <c r="AH271">
        <v>1159492041.1906176</v>
      </c>
      <c r="AI271">
        <v>253538706.7892943</v>
      </c>
      <c r="AJ271">
        <v>61063204.694999993</v>
      </c>
      <c r="AK271">
        <v>1.4409999997587875</v>
      </c>
      <c r="AL271">
        <f t="shared" si="16"/>
        <v>3533891456.5484366</v>
      </c>
      <c r="AM271">
        <f t="shared" si="17"/>
        <v>3533965978.9415002</v>
      </c>
      <c r="AN271">
        <f t="shared" si="18"/>
        <v>3533958796.2993321</v>
      </c>
      <c r="AO271">
        <f t="shared" si="19"/>
        <v>3534468824.8252048</v>
      </c>
    </row>
    <row r="272" spans="1:41" x14ac:dyDescent="0.25">
      <c r="A272" s="1">
        <v>41601</v>
      </c>
      <c r="B272">
        <v>71415076.613000005</v>
      </c>
      <c r="C272">
        <v>1098429126.7746596</v>
      </c>
      <c r="D272">
        <v>447495248.35309947</v>
      </c>
      <c r="E272">
        <v>233932679.61799997</v>
      </c>
      <c r="F272">
        <v>49051613.284000009</v>
      </c>
      <c r="G272">
        <v>1002650984.886565</v>
      </c>
      <c r="H272">
        <v>156491384.22220436</v>
      </c>
      <c r="I272">
        <v>50780807.456</v>
      </c>
      <c r="J272">
        <v>1393892.4999999998</v>
      </c>
      <c r="K272">
        <v>71474479.310000017</v>
      </c>
      <c r="L272">
        <v>1097181621.8206708</v>
      </c>
      <c r="M272">
        <v>447908936.01680887</v>
      </c>
      <c r="N272">
        <v>234030514.998</v>
      </c>
      <c r="O272">
        <v>48983748.746000007</v>
      </c>
      <c r="P272">
        <v>1004322413.1550058</v>
      </c>
      <c r="Q272">
        <v>156230346.7952745</v>
      </c>
      <c r="R272">
        <v>50745648.332999997</v>
      </c>
      <c r="S272">
        <v>1094752.6999999993</v>
      </c>
      <c r="T272">
        <v>71474479.310000017</v>
      </c>
      <c r="U272">
        <v>1097181621.8206708</v>
      </c>
      <c r="V272">
        <v>447908936.01680887</v>
      </c>
      <c r="W272">
        <v>234030514.998</v>
      </c>
      <c r="X272">
        <v>48983748.746000007</v>
      </c>
      <c r="Y272">
        <v>1004322413.1550058</v>
      </c>
      <c r="Z272">
        <v>156230346.7952745</v>
      </c>
      <c r="AA272">
        <v>50745648.332999997</v>
      </c>
      <c r="AB272">
        <v>1094752.6999999993</v>
      </c>
      <c r="AC272">
        <v>71527073.221000001</v>
      </c>
      <c r="AD272">
        <v>1095394344.9277432</v>
      </c>
      <c r="AE272">
        <v>448352616.28356189</v>
      </c>
      <c r="AF272">
        <v>234418489.88299999</v>
      </c>
      <c r="AG272">
        <v>48924819.305999994</v>
      </c>
      <c r="AH272">
        <v>1006920037.4186429</v>
      </c>
      <c r="AI272">
        <v>156033725.22171596</v>
      </c>
      <c r="AJ272">
        <v>50593390.547000006</v>
      </c>
      <c r="AK272">
        <v>2.9103830456733704E-11</v>
      </c>
      <c r="AL272">
        <f t="shared" si="16"/>
        <v>3111640813.7075276</v>
      </c>
      <c r="AM272">
        <f t="shared" si="17"/>
        <v>3111972461.8747597</v>
      </c>
      <c r="AN272">
        <f t="shared" si="18"/>
        <v>3111972461.8747597</v>
      </c>
      <c r="AO272">
        <f t="shared" si="19"/>
        <v>3112164496.8086638</v>
      </c>
    </row>
    <row r="273" spans="1:41" x14ac:dyDescent="0.25">
      <c r="A273" s="1">
        <v>41602</v>
      </c>
      <c r="B273">
        <v>71639282.160999984</v>
      </c>
      <c r="C273">
        <v>1305427850.3421273</v>
      </c>
      <c r="D273">
        <v>424197755.35736364</v>
      </c>
      <c r="E273">
        <v>202320116.53999999</v>
      </c>
      <c r="F273">
        <v>41855388.714000009</v>
      </c>
      <c r="G273">
        <v>1231932654.6047382</v>
      </c>
      <c r="H273">
        <v>116306557.02936283</v>
      </c>
      <c r="I273">
        <v>36971385.188999996</v>
      </c>
      <c r="J273">
        <v>1980538.4400000009</v>
      </c>
      <c r="K273">
        <v>71786662.171000004</v>
      </c>
      <c r="L273">
        <v>1303621566.1187165</v>
      </c>
      <c r="M273">
        <v>425340711.12900865</v>
      </c>
      <c r="N273">
        <v>202436425.58199996</v>
      </c>
      <c r="O273">
        <v>41678572.162</v>
      </c>
      <c r="P273">
        <v>1234211810.4478285</v>
      </c>
      <c r="Q273">
        <v>115521991.39937317</v>
      </c>
      <c r="R273">
        <v>36955112.110000007</v>
      </c>
      <c r="S273">
        <v>1924284.4099999995</v>
      </c>
      <c r="T273">
        <v>71786662.171000004</v>
      </c>
      <c r="U273">
        <v>1303621566.1187165</v>
      </c>
      <c r="V273">
        <v>425340711.12900865</v>
      </c>
      <c r="W273">
        <v>202436425.58199996</v>
      </c>
      <c r="X273">
        <v>41678572.162</v>
      </c>
      <c r="Y273">
        <v>1234211810.4478285</v>
      </c>
      <c r="Z273">
        <v>115521991.39937317</v>
      </c>
      <c r="AA273">
        <v>36955112.110000007</v>
      </c>
      <c r="AB273">
        <v>1924284.4099999995</v>
      </c>
      <c r="AC273">
        <v>71979899.504000008</v>
      </c>
      <c r="AD273">
        <v>1301188993.6395252</v>
      </c>
      <c r="AE273">
        <v>426205302.14547932</v>
      </c>
      <c r="AF273">
        <v>203726664.49700001</v>
      </c>
      <c r="AG273">
        <v>41519923.864999995</v>
      </c>
      <c r="AH273">
        <v>1237670568.0047648</v>
      </c>
      <c r="AI273">
        <v>115090838.29549587</v>
      </c>
      <c r="AJ273">
        <v>36589138.971000001</v>
      </c>
      <c r="AK273">
        <v>4.9469999960565474</v>
      </c>
      <c r="AL273">
        <f t="shared" si="16"/>
        <v>3432631528.3775921</v>
      </c>
      <c r="AM273">
        <f t="shared" si="17"/>
        <v>3433477135.5299268</v>
      </c>
      <c r="AN273">
        <f t="shared" si="18"/>
        <v>3433477135.5299268</v>
      </c>
      <c r="AO273">
        <f t="shared" si="19"/>
        <v>3433971333.8692656</v>
      </c>
    </row>
    <row r="274" spans="1:41" x14ac:dyDescent="0.25">
      <c r="A274" s="1">
        <v>41603</v>
      </c>
      <c r="B274">
        <v>76851863.313000008</v>
      </c>
      <c r="C274">
        <v>1342520731.7693648</v>
      </c>
      <c r="D274">
        <v>415086247.51017445</v>
      </c>
      <c r="E274">
        <v>220137376.27700004</v>
      </c>
      <c r="F274">
        <v>30257837.277999997</v>
      </c>
      <c r="G274">
        <v>1258533939.6137187</v>
      </c>
      <c r="H274">
        <v>213501503.44381571</v>
      </c>
      <c r="I274">
        <v>69156155.920999989</v>
      </c>
      <c r="J274">
        <v>1488780.790000001</v>
      </c>
      <c r="K274">
        <v>76904048.709999979</v>
      </c>
      <c r="L274">
        <v>1341144720.7335215</v>
      </c>
      <c r="M274">
        <v>415303390.23323309</v>
      </c>
      <c r="N274">
        <v>220437809.78699994</v>
      </c>
      <c r="O274">
        <v>30232701.845000003</v>
      </c>
      <c r="P274">
        <v>1260302884.6779196</v>
      </c>
      <c r="Q274">
        <v>213391321.19311073</v>
      </c>
      <c r="R274">
        <v>68971911.444000006</v>
      </c>
      <c r="S274">
        <v>1009037.6540000009</v>
      </c>
      <c r="T274">
        <v>76902852.838999987</v>
      </c>
      <c r="U274">
        <v>1341213439.4595215</v>
      </c>
      <c r="V274">
        <v>415287479.88222772</v>
      </c>
      <c r="W274">
        <v>220439961.22199994</v>
      </c>
      <c r="X274">
        <v>30234246.326000001</v>
      </c>
      <c r="Y274">
        <v>1260218594.8040547</v>
      </c>
      <c r="Z274">
        <v>213398956.28455636</v>
      </c>
      <c r="AA274">
        <v>68969922.852000013</v>
      </c>
      <c r="AB274">
        <v>1030721.7</v>
      </c>
      <c r="AC274">
        <v>77033083.833000004</v>
      </c>
      <c r="AD274">
        <v>1338562619.7694652</v>
      </c>
      <c r="AE274">
        <v>416268010.52298969</v>
      </c>
      <c r="AF274">
        <v>220607525.25699997</v>
      </c>
      <c r="AG274">
        <v>30142584.631999999</v>
      </c>
      <c r="AH274">
        <v>1263622193.6518576</v>
      </c>
      <c r="AI274">
        <v>212919562.63920572</v>
      </c>
      <c r="AJ274">
        <v>68935138.710000008</v>
      </c>
      <c r="AK274">
        <v>-4.3655745685100555E-10</v>
      </c>
      <c r="AL274">
        <f t="shared" si="16"/>
        <v>3627534435.9160738</v>
      </c>
      <c r="AM274">
        <f t="shared" si="17"/>
        <v>3627697826.2777848</v>
      </c>
      <c r="AN274">
        <f t="shared" si="18"/>
        <v>3627696175.36936</v>
      </c>
      <c r="AO274">
        <f t="shared" si="19"/>
        <v>3628090719.0155182</v>
      </c>
    </row>
    <row r="275" spans="1:41" x14ac:dyDescent="0.25">
      <c r="A275" s="1">
        <v>41604</v>
      </c>
      <c r="B275">
        <v>87125139.936999992</v>
      </c>
      <c r="C275">
        <v>1421556217.6202559</v>
      </c>
      <c r="D275">
        <v>452671720.37070334</v>
      </c>
      <c r="E275">
        <v>247633919.19799995</v>
      </c>
      <c r="F275">
        <v>35081036.359000005</v>
      </c>
      <c r="G275">
        <v>1281658017.0899754</v>
      </c>
      <c r="H275">
        <v>204823439.30747399</v>
      </c>
      <c r="I275">
        <v>89061694.835000008</v>
      </c>
      <c r="J275">
        <v>1225628.3200000015</v>
      </c>
      <c r="K275">
        <v>87087171.733000025</v>
      </c>
      <c r="L275">
        <v>1421825149.4697995</v>
      </c>
      <c r="M275">
        <v>452569457.01874363</v>
      </c>
      <c r="N275">
        <v>247789226.551</v>
      </c>
      <c r="O275">
        <v>35119372.772</v>
      </c>
      <c r="P275">
        <v>1281421934.0140326</v>
      </c>
      <c r="Q275">
        <v>204918765.15329638</v>
      </c>
      <c r="R275">
        <v>89012526.361000016</v>
      </c>
      <c r="S275">
        <v>1001118.0639999994</v>
      </c>
      <c r="T275">
        <v>87087171.733000025</v>
      </c>
      <c r="U275">
        <v>1421825149.4697995</v>
      </c>
      <c r="V275">
        <v>452569457.01874363</v>
      </c>
      <c r="W275">
        <v>247789226.551</v>
      </c>
      <c r="X275">
        <v>35119372.772</v>
      </c>
      <c r="Y275">
        <v>1281421934.0140326</v>
      </c>
      <c r="Z275">
        <v>204918765.15329638</v>
      </c>
      <c r="AA275">
        <v>89012526.361000016</v>
      </c>
      <c r="AB275">
        <v>1001118.0639999994</v>
      </c>
      <c r="AC275">
        <v>87276122.970000014</v>
      </c>
      <c r="AD275">
        <v>1419287540.4247711</v>
      </c>
      <c r="AE275">
        <v>454023652.93439418</v>
      </c>
      <c r="AF275">
        <v>248048034.72100002</v>
      </c>
      <c r="AG275">
        <v>34968337.707999997</v>
      </c>
      <c r="AH275">
        <v>1284705009.15957</v>
      </c>
      <c r="AI275">
        <v>204224424.14169562</v>
      </c>
      <c r="AJ275">
        <v>88847866.126000017</v>
      </c>
      <c r="AK275">
        <v>4.8840000024356414</v>
      </c>
      <c r="AL275">
        <f t="shared" si="16"/>
        <v>3820836813.0374093</v>
      </c>
      <c r="AM275">
        <f t="shared" si="17"/>
        <v>3820744721.1368723</v>
      </c>
      <c r="AN275">
        <f t="shared" si="18"/>
        <v>3820744721.1368723</v>
      </c>
      <c r="AO275">
        <f t="shared" si="19"/>
        <v>3821380993.0694304</v>
      </c>
    </row>
    <row r="276" spans="1:41" x14ac:dyDescent="0.25">
      <c r="A276" s="1">
        <v>41605</v>
      </c>
      <c r="B276">
        <v>86166519.699999973</v>
      </c>
      <c r="C276">
        <v>1490637455.4120378</v>
      </c>
      <c r="D276">
        <v>420909758.08966953</v>
      </c>
      <c r="E276">
        <v>220657545.97599998</v>
      </c>
      <c r="F276">
        <v>32113747.004999999</v>
      </c>
      <c r="G276">
        <v>1383794695.4765463</v>
      </c>
      <c r="H276">
        <v>228885385.24443242</v>
      </c>
      <c r="I276">
        <v>76765287.349000007</v>
      </c>
      <c r="J276">
        <v>2339717.330000001</v>
      </c>
      <c r="K276">
        <v>86319147.158000007</v>
      </c>
      <c r="L276">
        <v>1487800813.1391981</v>
      </c>
      <c r="M276">
        <v>421441571.99835956</v>
      </c>
      <c r="N276">
        <v>220809203.36600003</v>
      </c>
      <c r="O276">
        <v>32001691.971999999</v>
      </c>
      <c r="P276">
        <v>1387229419.3248343</v>
      </c>
      <c r="Q276">
        <v>228600456.71537504</v>
      </c>
      <c r="R276">
        <v>76655094.021000043</v>
      </c>
      <c r="S276">
        <v>2059113.7399999986</v>
      </c>
      <c r="T276">
        <v>86329842.535999998</v>
      </c>
      <c r="U276">
        <v>1488427623.8887751</v>
      </c>
      <c r="V276">
        <v>421260741.0147385</v>
      </c>
      <c r="W276">
        <v>220808969.26100004</v>
      </c>
      <c r="X276">
        <v>31995223.460999999</v>
      </c>
      <c r="Y276">
        <v>1386499951.3662524</v>
      </c>
      <c r="Z276">
        <v>228735072.81954059</v>
      </c>
      <c r="AA276">
        <v>76653384.260000035</v>
      </c>
      <c r="AB276">
        <v>2060830.2300000004</v>
      </c>
      <c r="AC276">
        <v>86451172.794999987</v>
      </c>
      <c r="AD276">
        <v>1483670283.507005</v>
      </c>
      <c r="AE276">
        <v>423760864.17056614</v>
      </c>
      <c r="AF276">
        <v>220757028.11699998</v>
      </c>
      <c r="AG276">
        <v>31921447.718000002</v>
      </c>
      <c r="AH276">
        <v>1392811153.9680104</v>
      </c>
      <c r="AI276">
        <v>227545168.70953909</v>
      </c>
      <c r="AJ276">
        <v>76838989.861000001</v>
      </c>
      <c r="AK276">
        <v>-7.9019999987795018</v>
      </c>
      <c r="AL276">
        <f t="shared" si="16"/>
        <v>3942270111.5826859</v>
      </c>
      <c r="AM276">
        <f t="shared" si="17"/>
        <v>3942916511.4347668</v>
      </c>
      <c r="AN276">
        <f t="shared" si="18"/>
        <v>3942771638.837307</v>
      </c>
      <c r="AO276">
        <f t="shared" si="19"/>
        <v>3943756100.9441204</v>
      </c>
    </row>
    <row r="277" spans="1:41" x14ac:dyDescent="0.25">
      <c r="A277" s="1">
        <v>41606</v>
      </c>
      <c r="B277">
        <v>77762866.705999985</v>
      </c>
      <c r="C277">
        <v>1530134132.1579816</v>
      </c>
      <c r="D277">
        <v>436964442.029293</v>
      </c>
      <c r="E277">
        <v>219713515.89100003</v>
      </c>
      <c r="F277">
        <v>37634620.901000001</v>
      </c>
      <c r="G277">
        <v>1404285990.3831439</v>
      </c>
      <c r="H277">
        <v>280914412.22622955</v>
      </c>
      <c r="I277">
        <v>60921565.078000009</v>
      </c>
      <c r="J277">
        <v>2503635.67</v>
      </c>
      <c r="K277">
        <v>77766369.784999996</v>
      </c>
      <c r="L277">
        <v>1527816242.5517118</v>
      </c>
      <c r="M277">
        <v>437067389.67853934</v>
      </c>
      <c r="N277">
        <v>220008985.65700004</v>
      </c>
      <c r="O277">
        <v>37630921.249000005</v>
      </c>
      <c r="P277">
        <v>1407060917.1983035</v>
      </c>
      <c r="Q277">
        <v>280898870.27099127</v>
      </c>
      <c r="R277">
        <v>60733443.075000003</v>
      </c>
      <c r="S277">
        <v>2233885.9040000001</v>
      </c>
      <c r="T277">
        <v>77766554.542999998</v>
      </c>
      <c r="U277">
        <v>1527816452.2037058</v>
      </c>
      <c r="V277">
        <v>437064005.90432847</v>
      </c>
      <c r="W277">
        <v>220008429.84200001</v>
      </c>
      <c r="X277">
        <v>37630711.347000003</v>
      </c>
      <c r="Y277">
        <v>1407060644.955595</v>
      </c>
      <c r="Z277">
        <v>280900885.39399129</v>
      </c>
      <c r="AA277">
        <v>60733777.032000005</v>
      </c>
      <c r="AB277">
        <v>2235485.4200000009</v>
      </c>
      <c r="AC277">
        <v>78144838.867999986</v>
      </c>
      <c r="AD277">
        <v>1521255826.8793597</v>
      </c>
      <c r="AE277">
        <v>439931328.54728436</v>
      </c>
      <c r="AF277">
        <v>220309438.70899996</v>
      </c>
      <c r="AG277">
        <v>37317396.877999999</v>
      </c>
      <c r="AH277">
        <v>1415530687.943697</v>
      </c>
      <c r="AI277">
        <v>279305686.47488451</v>
      </c>
      <c r="AJ277">
        <v>60616263.876000009</v>
      </c>
      <c r="AK277">
        <v>1.4551915228366852E-10</v>
      </c>
      <c r="AL277">
        <f t="shared" si="16"/>
        <v>4050835181.0426488</v>
      </c>
      <c r="AM277">
        <f t="shared" si="17"/>
        <v>4051217025.3695455</v>
      </c>
      <c r="AN277">
        <f t="shared" si="18"/>
        <v>4051216946.6416211</v>
      </c>
      <c r="AO277">
        <f t="shared" si="19"/>
        <v>4052411468.1762252</v>
      </c>
    </row>
    <row r="278" spans="1:41" x14ac:dyDescent="0.25">
      <c r="A278" s="1">
        <v>41607</v>
      </c>
      <c r="B278">
        <v>80926563.532999992</v>
      </c>
      <c r="C278">
        <v>1493612681.3709149</v>
      </c>
      <c r="D278">
        <v>537500601.69404066</v>
      </c>
      <c r="E278">
        <v>224669500.09100011</v>
      </c>
      <c r="F278">
        <v>35203355.705000013</v>
      </c>
      <c r="G278">
        <v>1305517713.0261734</v>
      </c>
      <c r="H278">
        <v>230611705.63484299</v>
      </c>
      <c r="I278">
        <v>71060050.686999992</v>
      </c>
      <c r="J278">
        <v>2276465.9299999978</v>
      </c>
      <c r="K278">
        <v>80849960.768000007</v>
      </c>
      <c r="L278">
        <v>1492386391.7000976</v>
      </c>
      <c r="M278">
        <v>536635353.07867861</v>
      </c>
      <c r="N278">
        <v>225238022.5780001</v>
      </c>
      <c r="O278">
        <v>35339432.353</v>
      </c>
      <c r="P278">
        <v>1306893059.923914</v>
      </c>
      <c r="Q278">
        <v>231211508.28133446</v>
      </c>
      <c r="R278">
        <v>70735716.510999992</v>
      </c>
      <c r="S278">
        <v>2002101.8399999989</v>
      </c>
      <c r="T278">
        <v>80860752.128999993</v>
      </c>
      <c r="U278">
        <v>1492418117.8139832</v>
      </c>
      <c r="V278">
        <v>536620635.60916066</v>
      </c>
      <c r="W278">
        <v>225238685.30300012</v>
      </c>
      <c r="X278">
        <v>35323235.658000007</v>
      </c>
      <c r="Y278">
        <v>1306856105.0564053</v>
      </c>
      <c r="Z278">
        <v>231221846.05351454</v>
      </c>
      <c r="AA278">
        <v>70735331.658999994</v>
      </c>
      <c r="AB278">
        <v>2009942.905999999</v>
      </c>
      <c r="AC278">
        <v>81283107.063999996</v>
      </c>
      <c r="AD278">
        <v>1484370374.8808</v>
      </c>
      <c r="AE278">
        <v>540313426.62320471</v>
      </c>
      <c r="AF278">
        <v>225446834.65000013</v>
      </c>
      <c r="AG278">
        <v>34844534.824999996</v>
      </c>
      <c r="AH278">
        <v>1317130621.9297276</v>
      </c>
      <c r="AI278">
        <v>229357164.7808179</v>
      </c>
      <c r="AJ278">
        <v>70664037.588</v>
      </c>
      <c r="AK278">
        <v>10.79099999947357</v>
      </c>
      <c r="AL278">
        <f t="shared" si="16"/>
        <v>3981378637.6719713</v>
      </c>
      <c r="AM278">
        <f t="shared" si="17"/>
        <v>3981291547.0340252</v>
      </c>
      <c r="AN278">
        <f t="shared" si="18"/>
        <v>3981284652.1880641</v>
      </c>
      <c r="AO278">
        <f t="shared" si="19"/>
        <v>3983410113.1325498</v>
      </c>
    </row>
    <row r="279" spans="1:41" x14ac:dyDescent="0.25">
      <c r="A279" s="1">
        <v>41608</v>
      </c>
      <c r="B279">
        <v>71757611.217999995</v>
      </c>
      <c r="C279">
        <v>1236183873.8110216</v>
      </c>
      <c r="D279">
        <v>509131260.01526827</v>
      </c>
      <c r="E279">
        <v>202567734.07000005</v>
      </c>
      <c r="F279">
        <v>35028413.597999997</v>
      </c>
      <c r="G279">
        <v>1238720595.310034</v>
      </c>
      <c r="H279">
        <v>189271599.62786672</v>
      </c>
      <c r="I279">
        <v>39937643.672999986</v>
      </c>
      <c r="J279">
        <v>2154387.189999999</v>
      </c>
      <c r="K279">
        <v>71855248.076000005</v>
      </c>
      <c r="L279">
        <v>1233626800.5830534</v>
      </c>
      <c r="M279">
        <v>509839989.84946734</v>
      </c>
      <c r="N279">
        <v>202939129.60700002</v>
      </c>
      <c r="O279">
        <v>34892073.413000003</v>
      </c>
      <c r="P279">
        <v>1241924014.3135974</v>
      </c>
      <c r="Q279">
        <v>188844573.68270755</v>
      </c>
      <c r="R279">
        <v>39770829.174999982</v>
      </c>
      <c r="S279">
        <v>2017371.1009999993</v>
      </c>
      <c r="T279">
        <v>71855021.237999991</v>
      </c>
      <c r="U279">
        <v>1233626800.5830534</v>
      </c>
      <c r="V279">
        <v>509838937.86265469</v>
      </c>
      <c r="W279">
        <v>202938014.90200004</v>
      </c>
      <c r="X279">
        <v>34892307.178000003</v>
      </c>
      <c r="Y279">
        <v>1241924014.3135974</v>
      </c>
      <c r="Z279">
        <v>188845284.83719715</v>
      </c>
      <c r="AA279">
        <v>39771364.844999999</v>
      </c>
      <c r="AB279">
        <v>2018295.9409999989</v>
      </c>
      <c r="AC279">
        <v>71982790.156000003</v>
      </c>
      <c r="AD279">
        <v>1229709976.550926</v>
      </c>
      <c r="AE279">
        <v>511017065.97553039</v>
      </c>
      <c r="AF279">
        <v>203509278.324</v>
      </c>
      <c r="AG279">
        <v>34731485.754000001</v>
      </c>
      <c r="AH279">
        <v>1247379726.0736308</v>
      </c>
      <c r="AI279">
        <v>188340724.00039354</v>
      </c>
      <c r="AJ279">
        <v>39558139.412999988</v>
      </c>
      <c r="AK279">
        <v>4.0490000047138892</v>
      </c>
      <c r="AL279">
        <f t="shared" si="16"/>
        <v>3524753118.5131903</v>
      </c>
      <c r="AM279">
        <f t="shared" si="17"/>
        <v>3525710029.8008261</v>
      </c>
      <c r="AN279">
        <f t="shared" si="18"/>
        <v>3525710041.7005024</v>
      </c>
      <c r="AO279">
        <f t="shared" si="19"/>
        <v>3526229190.2964807</v>
      </c>
    </row>
    <row r="280" spans="1:41" x14ac:dyDescent="0.25">
      <c r="A280" s="1">
        <v>41609</v>
      </c>
      <c r="B280">
        <v>81443927.222000018</v>
      </c>
      <c r="C280">
        <v>1263654591.8680654</v>
      </c>
      <c r="D280">
        <v>459248527.07426912</v>
      </c>
      <c r="E280">
        <v>207028699.84299994</v>
      </c>
      <c r="F280">
        <v>40637071.662000008</v>
      </c>
      <c r="G280">
        <v>1289009907.8542397</v>
      </c>
      <c r="H280">
        <v>159672440.5995684</v>
      </c>
      <c r="I280">
        <v>58913201.949000008</v>
      </c>
      <c r="J280">
        <v>3004583.9000000004</v>
      </c>
      <c r="K280">
        <v>81549411.29899998</v>
      </c>
      <c r="L280">
        <v>1262120462.8096809</v>
      </c>
      <c r="M280">
        <v>459501307.044774</v>
      </c>
      <c r="N280">
        <v>207698576.04500002</v>
      </c>
      <c r="O280">
        <v>40513617.142000005</v>
      </c>
      <c r="P280">
        <v>1290942903.3184302</v>
      </c>
      <c r="Q280">
        <v>159536639.10202551</v>
      </c>
      <c r="R280">
        <v>58652357.356000014</v>
      </c>
      <c r="S280">
        <v>3051799.1740000006</v>
      </c>
      <c r="T280">
        <v>81549411.29899998</v>
      </c>
      <c r="U280">
        <v>1262120462.8096809</v>
      </c>
      <c r="V280">
        <v>459501307.044774</v>
      </c>
      <c r="W280">
        <v>207698576.04500002</v>
      </c>
      <c r="X280">
        <v>40513617.142000005</v>
      </c>
      <c r="Y280">
        <v>1290942903.3184302</v>
      </c>
      <c r="Z280">
        <v>159536639.10202551</v>
      </c>
      <c r="AA280">
        <v>58652357.356000014</v>
      </c>
      <c r="AB280">
        <v>3051799.1740000006</v>
      </c>
      <c r="AC280">
        <v>81906061.53200002</v>
      </c>
      <c r="AD280">
        <v>1256817491.4111135</v>
      </c>
      <c r="AE280">
        <v>462035518.83183098</v>
      </c>
      <c r="AF280">
        <v>208845179.19799998</v>
      </c>
      <c r="AG280">
        <v>40148703.979000002</v>
      </c>
      <c r="AH280">
        <v>1298550873.7282972</v>
      </c>
      <c r="AI280">
        <v>158479488.95014799</v>
      </c>
      <c r="AJ280">
        <v>58330539.763999999</v>
      </c>
      <c r="AK280">
        <v>-4.0163286030292511E-9</v>
      </c>
      <c r="AL280">
        <f t="shared" si="16"/>
        <v>3562612951.9721422</v>
      </c>
      <c r="AM280">
        <f t="shared" si="17"/>
        <v>3563567073.2909102</v>
      </c>
      <c r="AN280">
        <f t="shared" si="18"/>
        <v>3563567073.2909102</v>
      </c>
      <c r="AO280">
        <f t="shared" si="19"/>
        <v>3565113857.3943896</v>
      </c>
    </row>
    <row r="281" spans="1:41" x14ac:dyDescent="0.25">
      <c r="A281" s="1">
        <v>41610</v>
      </c>
      <c r="B281">
        <v>96601114.792999983</v>
      </c>
      <c r="C281">
        <v>1566737012.125586</v>
      </c>
      <c r="D281">
        <v>436743766.67546999</v>
      </c>
      <c r="E281">
        <v>232016297.27100006</v>
      </c>
      <c r="F281">
        <v>29161642.807000004</v>
      </c>
      <c r="G281">
        <v>1326760954.3898942</v>
      </c>
      <c r="H281">
        <v>165975385.30247492</v>
      </c>
      <c r="I281">
        <v>91892957.509000033</v>
      </c>
      <c r="J281">
        <v>631251.54999999807</v>
      </c>
      <c r="K281">
        <v>96645340.809</v>
      </c>
      <c r="L281">
        <v>1568153720.0834024</v>
      </c>
      <c r="M281">
        <v>436298374.52370882</v>
      </c>
      <c r="N281">
        <v>232226127.73000005</v>
      </c>
      <c r="O281">
        <v>29120843.708000001</v>
      </c>
      <c r="P281">
        <v>1325257752.3747129</v>
      </c>
      <c r="Q281">
        <v>166272527.82872787</v>
      </c>
      <c r="R281">
        <v>91726326.626000017</v>
      </c>
      <c r="S281">
        <v>742117.39800000074</v>
      </c>
      <c r="T281">
        <v>96639018.369000003</v>
      </c>
      <c r="U281">
        <v>1568153461.1039798</v>
      </c>
      <c r="V281">
        <v>436298374.52390051</v>
      </c>
      <c r="W281">
        <v>232226127.73000005</v>
      </c>
      <c r="X281">
        <v>29127081.720000003</v>
      </c>
      <c r="Y281">
        <v>1325258031.5934052</v>
      </c>
      <c r="Z281">
        <v>166272527.84317914</v>
      </c>
      <c r="AA281">
        <v>91726326.626000017</v>
      </c>
      <c r="AB281">
        <v>742097.05600000138</v>
      </c>
      <c r="AC281">
        <v>96655054.892000005</v>
      </c>
      <c r="AD281">
        <v>1565341346.9773209</v>
      </c>
      <c r="AE281">
        <v>437263171.10472304</v>
      </c>
      <c r="AF281">
        <v>232163341.28900012</v>
      </c>
      <c r="AG281">
        <v>29124350.827</v>
      </c>
      <c r="AH281">
        <v>1328550853.7113276</v>
      </c>
      <c r="AI281">
        <v>165745431.56073126</v>
      </c>
      <c r="AJ281">
        <v>91846356.310000047</v>
      </c>
      <c r="AK281">
        <v>8.1899999995948747</v>
      </c>
      <c r="AL281">
        <f t="shared" si="16"/>
        <v>3946520382.4234257</v>
      </c>
      <c r="AM281">
        <f t="shared" si="17"/>
        <v>3946443131.081552</v>
      </c>
      <c r="AN281">
        <f t="shared" si="18"/>
        <v>3946443046.565465</v>
      </c>
      <c r="AO281">
        <f t="shared" si="19"/>
        <v>3946689914.862103</v>
      </c>
    </row>
    <row r="282" spans="1:41" x14ac:dyDescent="0.25">
      <c r="A282" s="1">
        <v>41611</v>
      </c>
      <c r="B282">
        <v>106662080.17399999</v>
      </c>
      <c r="C282">
        <v>1596454619.4604683</v>
      </c>
      <c r="D282">
        <v>469578914.78597248</v>
      </c>
      <c r="E282">
        <v>214507168.10000002</v>
      </c>
      <c r="F282">
        <v>25335376.759000003</v>
      </c>
      <c r="G282">
        <v>1396202931.2307491</v>
      </c>
      <c r="H282">
        <v>160822553.71698028</v>
      </c>
      <c r="I282">
        <v>90300363.049999982</v>
      </c>
      <c r="J282">
        <v>1993698.99</v>
      </c>
      <c r="K282">
        <v>106860510.32200001</v>
      </c>
      <c r="L282">
        <v>1594965701.6517689</v>
      </c>
      <c r="M282">
        <v>469621913.5714978</v>
      </c>
      <c r="N282">
        <v>214975361.15600002</v>
      </c>
      <c r="O282">
        <v>25171436.759</v>
      </c>
      <c r="P282">
        <v>1398005833.3369408</v>
      </c>
      <c r="Q282">
        <v>160835091.9274759</v>
      </c>
      <c r="R282">
        <v>89803368.370000005</v>
      </c>
      <c r="S282">
        <v>1602061.5260000001</v>
      </c>
      <c r="T282">
        <v>106836850.274</v>
      </c>
      <c r="U282">
        <v>1596214197.2794657</v>
      </c>
      <c r="V282">
        <v>469466695.05532759</v>
      </c>
      <c r="W282">
        <v>214973812.69500005</v>
      </c>
      <c r="X282">
        <v>25179671.702999998</v>
      </c>
      <c r="Y282">
        <v>1396543493.8956425</v>
      </c>
      <c r="Z282">
        <v>160904981.86737034</v>
      </c>
      <c r="AA282">
        <v>89790674.234999999</v>
      </c>
      <c r="AB282">
        <v>1792963.0919999999</v>
      </c>
      <c r="AC282">
        <v>106905546.11000001</v>
      </c>
      <c r="AD282">
        <v>1591108957.9389732</v>
      </c>
      <c r="AE282">
        <v>471775968.94269544</v>
      </c>
      <c r="AF282">
        <v>214126747.97</v>
      </c>
      <c r="AG282">
        <v>25196079.112</v>
      </c>
      <c r="AH282">
        <v>1402840938.9359207</v>
      </c>
      <c r="AI282">
        <v>159948279.20950344</v>
      </c>
      <c r="AJ282">
        <v>90847292.203000024</v>
      </c>
      <c r="AK282">
        <v>-4.4076386984670535E-10</v>
      </c>
      <c r="AL282">
        <f t="shared" si="16"/>
        <v>4061857706.26717</v>
      </c>
      <c r="AM282">
        <f t="shared" si="17"/>
        <v>4061841278.6206832</v>
      </c>
      <c r="AN282">
        <f t="shared" si="18"/>
        <v>4061703340.0968065</v>
      </c>
      <c r="AO282">
        <f t="shared" si="19"/>
        <v>4062749810.4220929</v>
      </c>
    </row>
    <row r="283" spans="1:41" x14ac:dyDescent="0.25">
      <c r="A283" s="1">
        <v>41612</v>
      </c>
      <c r="B283">
        <v>102327216.75099999</v>
      </c>
      <c r="C283">
        <v>1754819268.697546</v>
      </c>
      <c r="D283">
        <v>481831200.73971027</v>
      </c>
      <c r="E283">
        <v>192660869.93900004</v>
      </c>
      <c r="F283">
        <v>44830110.882999994</v>
      </c>
      <c r="G283">
        <v>1489183793.8055193</v>
      </c>
      <c r="H283">
        <v>196312485.72697392</v>
      </c>
      <c r="I283">
        <v>72496920.637000024</v>
      </c>
      <c r="J283">
        <v>2394951.7800000003</v>
      </c>
      <c r="K283">
        <v>102497259.18000001</v>
      </c>
      <c r="L283">
        <v>1754641945.1390026</v>
      </c>
      <c r="M283">
        <v>482504383.95236748</v>
      </c>
      <c r="N283">
        <v>192600711.64900002</v>
      </c>
      <c r="O283">
        <v>44669848.871999994</v>
      </c>
      <c r="P283">
        <v>1489514297.5601783</v>
      </c>
      <c r="Q283">
        <v>195997391.82008591</v>
      </c>
      <c r="R283">
        <v>72567907.394000024</v>
      </c>
      <c r="S283">
        <v>2085445.7640000018</v>
      </c>
      <c r="T283">
        <v>102444701.888</v>
      </c>
      <c r="U283">
        <v>1754615858.7889721</v>
      </c>
      <c r="V283">
        <v>482380087.05104095</v>
      </c>
      <c r="W283">
        <v>192631385.81100002</v>
      </c>
      <c r="X283">
        <v>44717759.324999988</v>
      </c>
      <c r="Y283">
        <v>1489547081.7810848</v>
      </c>
      <c r="Z283">
        <v>196079026.47032404</v>
      </c>
      <c r="AA283">
        <v>72530644.746000007</v>
      </c>
      <c r="AB283">
        <v>2084399.4119999988</v>
      </c>
      <c r="AC283">
        <v>102713124.70899999</v>
      </c>
      <c r="AD283">
        <v>1748234499.6725371</v>
      </c>
      <c r="AE283">
        <v>485148875.77111614</v>
      </c>
      <c r="AF283">
        <v>192491324.41499999</v>
      </c>
      <c r="AG283">
        <v>44528201.340999998</v>
      </c>
      <c r="AH283">
        <v>1497465322.0421839</v>
      </c>
      <c r="AI283">
        <v>194987207.8039048</v>
      </c>
      <c r="AJ283">
        <v>72811077.834000021</v>
      </c>
      <c r="AK283">
        <v>-14.123000004095957</v>
      </c>
      <c r="AL283">
        <f t="shared" si="16"/>
        <v>4336856818.9597492</v>
      </c>
      <c r="AM283">
        <f t="shared" si="17"/>
        <v>4337079191.3306341</v>
      </c>
      <c r="AN283">
        <f t="shared" si="18"/>
        <v>4337030945.2734213</v>
      </c>
      <c r="AO283">
        <f t="shared" si="19"/>
        <v>4338379619.4657421</v>
      </c>
    </row>
    <row r="284" spans="1:41" x14ac:dyDescent="0.25">
      <c r="A284" s="1">
        <v>41613</v>
      </c>
      <c r="B284">
        <v>88447902.588</v>
      </c>
      <c r="C284">
        <v>1807322004.240679</v>
      </c>
      <c r="D284">
        <v>461888738.23093367</v>
      </c>
      <c r="E284">
        <v>149917618.30900002</v>
      </c>
      <c r="F284">
        <v>61526737.402999997</v>
      </c>
      <c r="G284">
        <v>1666582585.0342729</v>
      </c>
      <c r="H284">
        <v>192733201.5538418</v>
      </c>
      <c r="I284">
        <v>72629870.372999996</v>
      </c>
      <c r="J284">
        <v>2524989.84</v>
      </c>
      <c r="K284">
        <v>88366928.948000014</v>
      </c>
      <c r="L284">
        <v>1804807492.3837872</v>
      </c>
      <c r="M284">
        <v>463414963.04730135</v>
      </c>
      <c r="N284">
        <v>150202904.26300001</v>
      </c>
      <c r="O284">
        <v>61688641.294</v>
      </c>
      <c r="P284">
        <v>1669460420.3472159</v>
      </c>
      <c r="Q284">
        <v>191918188.81585723</v>
      </c>
      <c r="R284">
        <v>72434434.277999982</v>
      </c>
      <c r="S284">
        <v>2598109.4650000012</v>
      </c>
      <c r="T284">
        <v>88366928.948000014</v>
      </c>
      <c r="U284">
        <v>1804807492.3837872</v>
      </c>
      <c r="V284">
        <v>463414963.04730135</v>
      </c>
      <c r="W284">
        <v>150202904.26300001</v>
      </c>
      <c r="X284">
        <v>61688641.294</v>
      </c>
      <c r="Y284">
        <v>1669460420.3472159</v>
      </c>
      <c r="Z284">
        <v>191918188.81585723</v>
      </c>
      <c r="AA284">
        <v>72434434.277999982</v>
      </c>
      <c r="AB284">
        <v>2598109.4650000012</v>
      </c>
      <c r="AC284">
        <v>88830186.753999993</v>
      </c>
      <c r="AD284">
        <v>1794063188.3776429</v>
      </c>
      <c r="AE284">
        <v>467108170.54552025</v>
      </c>
      <c r="AF284">
        <v>150388221.76599997</v>
      </c>
      <c r="AG284">
        <v>61262038.614999995</v>
      </c>
      <c r="AH284">
        <v>1682527022.1784244</v>
      </c>
      <c r="AI284">
        <v>190334839.51180679</v>
      </c>
      <c r="AJ284">
        <v>72359080.253999993</v>
      </c>
      <c r="AK284">
        <v>-6.582000000285916</v>
      </c>
      <c r="AL284">
        <f t="shared" si="16"/>
        <v>4503573647.5727272</v>
      </c>
      <c r="AM284">
        <f t="shared" si="17"/>
        <v>4504892082.8421612</v>
      </c>
      <c r="AN284">
        <f t="shared" si="18"/>
        <v>4504892082.8421612</v>
      </c>
      <c r="AO284">
        <f t="shared" si="19"/>
        <v>4506872741.4203939</v>
      </c>
    </row>
    <row r="285" spans="1:41" x14ac:dyDescent="0.25">
      <c r="A285" s="1">
        <v>41614</v>
      </c>
      <c r="B285">
        <v>96938955.584000021</v>
      </c>
      <c r="C285">
        <v>2042796627.6881285</v>
      </c>
      <c r="D285">
        <v>433421181.70342314</v>
      </c>
      <c r="E285">
        <v>173295480.09099999</v>
      </c>
      <c r="F285">
        <v>28705424.099999998</v>
      </c>
      <c r="G285">
        <v>1773902423.8914247</v>
      </c>
      <c r="H285">
        <v>203285961.79421911</v>
      </c>
      <c r="I285">
        <v>77078833.59799999</v>
      </c>
      <c r="J285">
        <v>1963472.5199999998</v>
      </c>
      <c r="K285">
        <v>96943472.445999995</v>
      </c>
      <c r="L285">
        <v>2040446877.5423021</v>
      </c>
      <c r="M285">
        <v>434231825.75965291</v>
      </c>
      <c r="N285">
        <v>173799547.69699997</v>
      </c>
      <c r="O285">
        <v>28760027.382999998</v>
      </c>
      <c r="P285">
        <v>1776515706.4356978</v>
      </c>
      <c r="Q285">
        <v>202822952.35940704</v>
      </c>
      <c r="R285">
        <v>76612060.164000019</v>
      </c>
      <c r="S285">
        <v>2306694.2930000001</v>
      </c>
      <c r="T285">
        <v>96947497.046999991</v>
      </c>
      <c r="U285">
        <v>2040447608.5221829</v>
      </c>
      <c r="V285">
        <v>434221222.10355765</v>
      </c>
      <c r="W285">
        <v>173796613.21399996</v>
      </c>
      <c r="X285">
        <v>28753801.555999998</v>
      </c>
      <c r="Y285">
        <v>1776514928.2736976</v>
      </c>
      <c r="Z285">
        <v>202831216.59030771</v>
      </c>
      <c r="AA285">
        <v>76614434.336000025</v>
      </c>
      <c r="AB285">
        <v>2308785.5080000004</v>
      </c>
      <c r="AC285">
        <v>97347294.283000007</v>
      </c>
      <c r="AD285">
        <v>2026343595.1355736</v>
      </c>
      <c r="AE285">
        <v>437470248.35772783</v>
      </c>
      <c r="AF285">
        <v>173875447.00100002</v>
      </c>
      <c r="AG285">
        <v>28406100.419000007</v>
      </c>
      <c r="AH285">
        <v>1793469361.8291068</v>
      </c>
      <c r="AI285">
        <v>201340133.14494693</v>
      </c>
      <c r="AJ285">
        <v>76545612.97299999</v>
      </c>
      <c r="AK285">
        <v>7.4459999987739138</v>
      </c>
      <c r="AL285">
        <f t="shared" si="16"/>
        <v>4831388360.9701948</v>
      </c>
      <c r="AM285">
        <f t="shared" si="17"/>
        <v>4832439164.08006</v>
      </c>
      <c r="AN285">
        <f t="shared" si="18"/>
        <v>4832436107.1507463</v>
      </c>
      <c r="AO285">
        <f t="shared" si="19"/>
        <v>4834797800.5893545</v>
      </c>
    </row>
    <row r="286" spans="1:41" x14ac:dyDescent="0.25">
      <c r="A286" s="1">
        <v>41615</v>
      </c>
      <c r="B286">
        <v>95316217.459999993</v>
      </c>
      <c r="C286">
        <v>1408171141.6307635</v>
      </c>
      <c r="D286">
        <v>380304086.43818927</v>
      </c>
      <c r="E286">
        <v>165077279.46799999</v>
      </c>
      <c r="F286">
        <v>25670766.776000004</v>
      </c>
      <c r="G286">
        <v>1461219862.4697344</v>
      </c>
      <c r="H286">
        <v>202211588.28309178</v>
      </c>
      <c r="I286">
        <v>66148445.580999985</v>
      </c>
      <c r="J286">
        <v>1716652.0100000005</v>
      </c>
      <c r="K286">
        <v>95473981.927000001</v>
      </c>
      <c r="L286">
        <v>1405961434.903873</v>
      </c>
      <c r="M286">
        <v>380462131.29993254</v>
      </c>
      <c r="N286">
        <v>166007058.42899996</v>
      </c>
      <c r="O286">
        <v>25541227.129999999</v>
      </c>
      <c r="P286">
        <v>1463823112.252094</v>
      </c>
      <c r="Q286">
        <v>202144225.5075075</v>
      </c>
      <c r="R286">
        <v>65587885.04999999</v>
      </c>
      <c r="S286">
        <v>2289576.7839999995</v>
      </c>
      <c r="T286">
        <v>95473981.927000001</v>
      </c>
      <c r="U286">
        <v>1405961434.903873</v>
      </c>
      <c r="V286">
        <v>380462131.29993254</v>
      </c>
      <c r="W286">
        <v>166007058.42899996</v>
      </c>
      <c r="X286">
        <v>25541227.129999999</v>
      </c>
      <c r="Y286">
        <v>1463823112.2520938</v>
      </c>
      <c r="Z286">
        <v>202144225.5075075</v>
      </c>
      <c r="AA286">
        <v>65587885.04999999</v>
      </c>
      <c r="AB286">
        <v>2289576.7839999995</v>
      </c>
      <c r="AC286">
        <v>95743374.827000007</v>
      </c>
      <c r="AD286">
        <v>1398943125.3500271</v>
      </c>
      <c r="AE286">
        <v>383345221.45904326</v>
      </c>
      <c r="AF286">
        <v>165997703.66600001</v>
      </c>
      <c r="AG286">
        <v>25348613.397999998</v>
      </c>
      <c r="AH286">
        <v>1473218564.5481448</v>
      </c>
      <c r="AI286">
        <v>201159313.50354394</v>
      </c>
      <c r="AJ286">
        <v>65609493.944999993</v>
      </c>
      <c r="AK286">
        <v>-5.4999999970495992</v>
      </c>
      <c r="AL286">
        <f t="shared" si="16"/>
        <v>3805836040.1167789</v>
      </c>
      <c r="AM286">
        <f t="shared" si="17"/>
        <v>3807290633.2834067</v>
      </c>
      <c r="AN286">
        <f t="shared" si="18"/>
        <v>3807290633.2834067</v>
      </c>
      <c r="AO286">
        <f t="shared" si="19"/>
        <v>3809365405.1967587</v>
      </c>
    </row>
    <row r="287" spans="1:41" x14ac:dyDescent="0.25">
      <c r="A287" s="1">
        <v>41616</v>
      </c>
      <c r="B287">
        <v>72669566.563999996</v>
      </c>
      <c r="C287">
        <v>1373871680.5083489</v>
      </c>
      <c r="D287">
        <v>315279349.31582201</v>
      </c>
      <c r="E287">
        <v>122234859.035</v>
      </c>
      <c r="F287">
        <v>44736932.440999992</v>
      </c>
      <c r="G287">
        <v>1382192997.3290582</v>
      </c>
      <c r="H287">
        <v>215048610.31533051</v>
      </c>
      <c r="I287">
        <v>44882744.32600002</v>
      </c>
      <c r="J287">
        <v>1048472.5599999998</v>
      </c>
      <c r="K287">
        <v>72717179.414000019</v>
      </c>
      <c r="L287">
        <v>1370568360.8053272</v>
      </c>
      <c r="M287">
        <v>315692433.99454695</v>
      </c>
      <c r="N287">
        <v>122609524.68300001</v>
      </c>
      <c r="O287">
        <v>44681212.502999991</v>
      </c>
      <c r="P287">
        <v>1386124756.7103944</v>
      </c>
      <c r="Q287">
        <v>214779554.39308479</v>
      </c>
      <c r="R287">
        <v>44657606.401999995</v>
      </c>
      <c r="S287">
        <v>1302096.5840000014</v>
      </c>
      <c r="T287">
        <v>72717179.414000019</v>
      </c>
      <c r="U287">
        <v>1370568360.8053272</v>
      </c>
      <c r="V287">
        <v>315692433.99454695</v>
      </c>
      <c r="W287">
        <v>122609524.68300001</v>
      </c>
      <c r="X287">
        <v>44681212.502999991</v>
      </c>
      <c r="Y287">
        <v>1386124756.7103944</v>
      </c>
      <c r="Z287">
        <v>214779554.39308479</v>
      </c>
      <c r="AA287">
        <v>44657606.401999995</v>
      </c>
      <c r="AB287">
        <v>1302096.5840000014</v>
      </c>
      <c r="AC287">
        <v>72854073.900999993</v>
      </c>
      <c r="AD287">
        <v>1367564488.3898752</v>
      </c>
      <c r="AE287">
        <v>316927683.10900521</v>
      </c>
      <c r="AF287">
        <v>122910450.95500003</v>
      </c>
      <c r="AG287">
        <v>44535576.237999998</v>
      </c>
      <c r="AH287">
        <v>1390038836.2232652</v>
      </c>
      <c r="AI287">
        <v>214259281.8364417</v>
      </c>
      <c r="AJ287">
        <v>44475783.307000011</v>
      </c>
      <c r="AK287">
        <v>-9.5315044745802879E-10</v>
      </c>
      <c r="AL287">
        <f t="shared" si="16"/>
        <v>3571965212.3945594</v>
      </c>
      <c r="AM287">
        <f t="shared" si="17"/>
        <v>3573132725.4893537</v>
      </c>
      <c r="AN287">
        <f t="shared" si="18"/>
        <v>3573132725.4893537</v>
      </c>
      <c r="AO287">
        <f t="shared" si="19"/>
        <v>3573566173.9595871</v>
      </c>
    </row>
    <row r="288" spans="1:41" x14ac:dyDescent="0.25">
      <c r="A288" s="1">
        <v>41617</v>
      </c>
      <c r="B288">
        <v>84544480.328999996</v>
      </c>
      <c r="C288">
        <v>1617162328.0981605</v>
      </c>
      <c r="D288">
        <v>306191501.69162297</v>
      </c>
      <c r="E288">
        <v>191484085.80199999</v>
      </c>
      <c r="F288">
        <v>34489886.649000011</v>
      </c>
      <c r="G288">
        <v>1622066409.7113569</v>
      </c>
      <c r="H288">
        <v>192369997.12189496</v>
      </c>
      <c r="I288">
        <v>93174857.993000016</v>
      </c>
      <c r="J288">
        <v>1226638.2400000002</v>
      </c>
      <c r="K288">
        <v>84784891.998999998</v>
      </c>
      <c r="L288">
        <v>1613116536.2547679</v>
      </c>
      <c r="M288">
        <v>307815729.80141824</v>
      </c>
      <c r="N288">
        <v>191867012.847</v>
      </c>
      <c r="O288">
        <v>34276192.989</v>
      </c>
      <c r="P288">
        <v>1626627438.7818487</v>
      </c>
      <c r="Q288">
        <v>191549577.90682024</v>
      </c>
      <c r="R288">
        <v>92848435.070000008</v>
      </c>
      <c r="S288">
        <v>865920.69400000095</v>
      </c>
      <c r="T288">
        <v>84760533.879999995</v>
      </c>
      <c r="U288">
        <v>1613214798.672245</v>
      </c>
      <c r="V288">
        <v>307792733.19306183</v>
      </c>
      <c r="W288">
        <v>191834177.91100001</v>
      </c>
      <c r="X288">
        <v>34292580.777000003</v>
      </c>
      <c r="Y288">
        <v>1626509158.6999846</v>
      </c>
      <c r="Z288">
        <v>191560132.68100756</v>
      </c>
      <c r="AA288">
        <v>92890616.792000011</v>
      </c>
      <c r="AB288">
        <v>891090.28900000057</v>
      </c>
      <c r="AC288">
        <v>84897775.522000015</v>
      </c>
      <c r="AD288">
        <v>1610615618.3425119</v>
      </c>
      <c r="AE288">
        <v>308747796.46520984</v>
      </c>
      <c r="AF288">
        <v>192058827.66800004</v>
      </c>
      <c r="AG288">
        <v>34181912.638000004</v>
      </c>
      <c r="AH288">
        <v>1629722742.2244151</v>
      </c>
      <c r="AI288">
        <v>191129801.58282262</v>
      </c>
      <c r="AJ288">
        <v>92732834.774000004</v>
      </c>
      <c r="AK288">
        <v>3.6450000011855082</v>
      </c>
      <c r="AL288">
        <f t="shared" si="16"/>
        <v>4142710185.636035</v>
      </c>
      <c r="AM288">
        <f t="shared" si="17"/>
        <v>4143751736.3438549</v>
      </c>
      <c r="AN288">
        <f t="shared" si="18"/>
        <v>4143745822.895299</v>
      </c>
      <c r="AO288">
        <f t="shared" si="19"/>
        <v>4144087312.8619599</v>
      </c>
    </row>
    <row r="289" spans="1:41" x14ac:dyDescent="0.25">
      <c r="A289" s="1">
        <v>41618</v>
      </c>
      <c r="B289">
        <v>106896257.43599999</v>
      </c>
      <c r="C289">
        <v>1573610042.9874585</v>
      </c>
      <c r="D289">
        <v>445116950.26756567</v>
      </c>
      <c r="E289">
        <v>185534942.64299995</v>
      </c>
      <c r="F289">
        <v>25718365.098999999</v>
      </c>
      <c r="G289">
        <v>1327255598.7556005</v>
      </c>
      <c r="H289">
        <v>188720050.46209335</v>
      </c>
      <c r="I289">
        <v>90978709.289999992</v>
      </c>
      <c r="J289">
        <v>752154.45099999907</v>
      </c>
      <c r="K289">
        <v>106920644.89900002</v>
      </c>
      <c r="L289">
        <v>1573318025.1967092</v>
      </c>
      <c r="M289">
        <v>445249599.07377368</v>
      </c>
      <c r="N289">
        <v>185501699.11299992</v>
      </c>
      <c r="O289">
        <v>25719978.195</v>
      </c>
      <c r="P289">
        <v>1327627970.7269745</v>
      </c>
      <c r="Q289">
        <v>188662647.3517189</v>
      </c>
      <c r="R289">
        <v>91050289.332000032</v>
      </c>
      <c r="S289">
        <v>594199.32400000014</v>
      </c>
      <c r="T289">
        <v>106920644.89900002</v>
      </c>
      <c r="U289">
        <v>1573318025.1967092</v>
      </c>
      <c r="V289">
        <v>445249599.07377368</v>
      </c>
      <c r="W289">
        <v>185501699.11299992</v>
      </c>
      <c r="X289">
        <v>25719978.195</v>
      </c>
      <c r="Y289">
        <v>1327627970.7269745</v>
      </c>
      <c r="Z289">
        <v>188662647.3517189</v>
      </c>
      <c r="AA289">
        <v>91050289.332000032</v>
      </c>
      <c r="AB289">
        <v>594199.32400000014</v>
      </c>
      <c r="AC289">
        <v>106979304.11199999</v>
      </c>
      <c r="AD289">
        <v>1571937244.5255196</v>
      </c>
      <c r="AE289">
        <v>445673479.07186854</v>
      </c>
      <c r="AF289">
        <v>185477046.48699999</v>
      </c>
      <c r="AG289">
        <v>25692572.559</v>
      </c>
      <c r="AH289">
        <v>1329503932.2435272</v>
      </c>
      <c r="AI289">
        <v>188505206.01155132</v>
      </c>
      <c r="AJ289">
        <v>91076838.761000022</v>
      </c>
      <c r="AK289">
        <v>-6.5989999997545965</v>
      </c>
      <c r="AL289">
        <f t="shared" si="16"/>
        <v>3944583071.3917184</v>
      </c>
      <c r="AM289">
        <f t="shared" si="17"/>
        <v>3944645053.2121763</v>
      </c>
      <c r="AN289">
        <f t="shared" si="18"/>
        <v>3944645053.2121763</v>
      </c>
      <c r="AO289">
        <f t="shared" si="19"/>
        <v>3944845617.1724672</v>
      </c>
    </row>
    <row r="290" spans="1:41" x14ac:dyDescent="0.25">
      <c r="A290" s="1">
        <v>41619</v>
      </c>
      <c r="B290">
        <v>86407076.83600001</v>
      </c>
      <c r="C290">
        <v>1538078108.1439798</v>
      </c>
      <c r="D290">
        <v>470504908.93792474</v>
      </c>
      <c r="E290">
        <v>214187097.65899998</v>
      </c>
      <c r="F290">
        <v>29983770.168000001</v>
      </c>
      <c r="G290">
        <v>1340162027.53074</v>
      </c>
      <c r="H290">
        <v>214118730.04958016</v>
      </c>
      <c r="I290">
        <v>81786805.585000023</v>
      </c>
      <c r="J290">
        <v>954544.09000000055</v>
      </c>
      <c r="K290">
        <v>86426882.680000007</v>
      </c>
      <c r="L290">
        <v>1537291464.0787842</v>
      </c>
      <c r="M290">
        <v>471078692.6534521</v>
      </c>
      <c r="N290">
        <v>214148238.78400001</v>
      </c>
      <c r="O290">
        <v>29974034.333000004</v>
      </c>
      <c r="P290">
        <v>1341171985.1737313</v>
      </c>
      <c r="Q290">
        <v>213891045.6461814</v>
      </c>
      <c r="R290">
        <v>81825475.116000026</v>
      </c>
      <c r="S290">
        <v>612432.77600000147</v>
      </c>
      <c r="T290">
        <v>86426882.680000007</v>
      </c>
      <c r="U290">
        <v>1537291464.0787842</v>
      </c>
      <c r="V290">
        <v>471078692.6534521</v>
      </c>
      <c r="W290">
        <v>214148238.78400001</v>
      </c>
      <c r="X290">
        <v>29974034.333000004</v>
      </c>
      <c r="Y290">
        <v>1341171985.1737313</v>
      </c>
      <c r="Z290">
        <v>213891045.6461814</v>
      </c>
      <c r="AA290">
        <v>81825475.116000026</v>
      </c>
      <c r="AB290">
        <v>612432.77600000147</v>
      </c>
      <c r="AC290">
        <v>86472791.427000001</v>
      </c>
      <c r="AD290">
        <v>1536077292.9751544</v>
      </c>
      <c r="AE290">
        <v>471424881.99772972</v>
      </c>
      <c r="AF290">
        <v>214225641.92300004</v>
      </c>
      <c r="AG290">
        <v>29934623.226000004</v>
      </c>
      <c r="AH290">
        <v>1342920704.8903298</v>
      </c>
      <c r="AI290">
        <v>213778870.10195667</v>
      </c>
      <c r="AJ290">
        <v>81764172.515000015</v>
      </c>
      <c r="AK290">
        <v>5.8570000007457566</v>
      </c>
      <c r="AL290">
        <f t="shared" si="16"/>
        <v>3976183069.0002246</v>
      </c>
      <c r="AM290">
        <f t="shared" si="17"/>
        <v>3976420251.2411499</v>
      </c>
      <c r="AN290">
        <f t="shared" si="18"/>
        <v>3976420251.2411499</v>
      </c>
      <c r="AO290">
        <f t="shared" si="19"/>
        <v>3976598984.9131703</v>
      </c>
    </row>
    <row r="291" spans="1:41" x14ac:dyDescent="0.25">
      <c r="A291" s="1">
        <v>41620</v>
      </c>
      <c r="B291">
        <v>84022933.834999979</v>
      </c>
      <c r="C291">
        <v>1534296557.9332592</v>
      </c>
      <c r="D291">
        <v>407169646.3378576</v>
      </c>
      <c r="E291">
        <v>223873387.60999998</v>
      </c>
      <c r="F291">
        <v>50406310.313999996</v>
      </c>
      <c r="G291">
        <v>1335114526.876441</v>
      </c>
      <c r="H291">
        <v>260688018.51170012</v>
      </c>
      <c r="I291">
        <v>77554317.228000015</v>
      </c>
      <c r="J291">
        <v>810246.34100000106</v>
      </c>
      <c r="K291">
        <v>84036855.35299997</v>
      </c>
      <c r="L291">
        <v>1533342492.9698069</v>
      </c>
      <c r="M291">
        <v>407595424.89189893</v>
      </c>
      <c r="N291">
        <v>223836500.44100001</v>
      </c>
      <c r="O291">
        <v>50398698.720999993</v>
      </c>
      <c r="P291">
        <v>1336281159.6083012</v>
      </c>
      <c r="Q291">
        <v>260494238.4409771</v>
      </c>
      <c r="R291">
        <v>77581311.572999999</v>
      </c>
      <c r="S291">
        <v>564462.56200000155</v>
      </c>
      <c r="T291">
        <v>84036855.35299997</v>
      </c>
      <c r="U291">
        <v>1533342492.9698069</v>
      </c>
      <c r="V291">
        <v>407595424.89189893</v>
      </c>
      <c r="W291">
        <v>223836500.44100001</v>
      </c>
      <c r="X291">
        <v>50398698.720999993</v>
      </c>
      <c r="Y291">
        <v>1336281159.6083012</v>
      </c>
      <c r="Z291">
        <v>260494238.4409771</v>
      </c>
      <c r="AA291">
        <v>77581311.572999999</v>
      </c>
      <c r="AB291">
        <v>564462.56200000155</v>
      </c>
      <c r="AC291">
        <v>84058762.48300001</v>
      </c>
      <c r="AD291">
        <v>1532209404.0974784</v>
      </c>
      <c r="AE291">
        <v>407825110.76619071</v>
      </c>
      <c r="AF291">
        <v>223865129.63</v>
      </c>
      <c r="AG291">
        <v>50377902.578000009</v>
      </c>
      <c r="AH291">
        <v>1337863567.8354301</v>
      </c>
      <c r="AI291">
        <v>260426793.87397438</v>
      </c>
      <c r="AJ291">
        <v>77594856.873000011</v>
      </c>
      <c r="AK291">
        <v>-1.4959999984421302</v>
      </c>
      <c r="AL291">
        <f t="shared" si="16"/>
        <v>3973935944.9872584</v>
      </c>
      <c r="AM291">
        <f t="shared" si="17"/>
        <v>3974131144.5609841</v>
      </c>
      <c r="AN291">
        <f t="shared" si="18"/>
        <v>3974131144.5609841</v>
      </c>
      <c r="AO291">
        <f t="shared" si="19"/>
        <v>3974221526.6410742</v>
      </c>
    </row>
    <row r="292" spans="1:41" x14ac:dyDescent="0.25">
      <c r="A292" s="1">
        <v>41621</v>
      </c>
      <c r="B292">
        <v>79767794.269999996</v>
      </c>
      <c r="C292">
        <v>1575483996.2193089</v>
      </c>
      <c r="D292">
        <v>479704302.36319584</v>
      </c>
      <c r="E292">
        <v>230100556.412</v>
      </c>
      <c r="F292">
        <v>32289755.551999997</v>
      </c>
      <c r="G292">
        <v>1418902706.9783041</v>
      </c>
      <c r="H292">
        <v>188639531.5105435</v>
      </c>
      <c r="I292">
        <v>63681764.923</v>
      </c>
      <c r="J292">
        <v>1243118.3740000012</v>
      </c>
      <c r="K292">
        <v>79743075.164999992</v>
      </c>
      <c r="L292">
        <v>1574065109.1547089</v>
      </c>
      <c r="M292">
        <v>480190396.17763788</v>
      </c>
      <c r="N292">
        <v>230028881.664</v>
      </c>
      <c r="O292">
        <v>32351421.537999999</v>
      </c>
      <c r="P292">
        <v>1420546606.1346786</v>
      </c>
      <c r="Q292">
        <v>188456166.0683167</v>
      </c>
      <c r="R292">
        <v>63777969.044000007</v>
      </c>
      <c r="S292">
        <v>947011.20500000182</v>
      </c>
      <c r="T292">
        <v>79732376.437000006</v>
      </c>
      <c r="U292">
        <v>1574233148.0990314</v>
      </c>
      <c r="V292">
        <v>480124946.67268139</v>
      </c>
      <c r="W292">
        <v>230003078.72500002</v>
      </c>
      <c r="X292">
        <v>32359826.107000001</v>
      </c>
      <c r="Y292">
        <v>1420338453.9138398</v>
      </c>
      <c r="Z292">
        <v>188492519.41164526</v>
      </c>
      <c r="AA292">
        <v>63806120.462000012</v>
      </c>
      <c r="AB292">
        <v>995119.9350000011</v>
      </c>
      <c r="AC292">
        <v>79785486.987999991</v>
      </c>
      <c r="AD292">
        <v>1572174566.7157564</v>
      </c>
      <c r="AE292">
        <v>480847880.01717687</v>
      </c>
      <c r="AF292">
        <v>229908770.252</v>
      </c>
      <c r="AG292">
        <v>32327531</v>
      </c>
      <c r="AH292">
        <v>1423134433.7611821</v>
      </c>
      <c r="AI292">
        <v>188227576.89221615</v>
      </c>
      <c r="AJ292">
        <v>63967229.595000014</v>
      </c>
      <c r="AK292">
        <v>9.5800000019007712</v>
      </c>
      <c r="AL292">
        <f t="shared" si="16"/>
        <v>4069813526.6023526</v>
      </c>
      <c r="AM292">
        <f t="shared" si="17"/>
        <v>4070106636.1513419</v>
      </c>
      <c r="AN292">
        <f t="shared" si="18"/>
        <v>4070085589.7631979</v>
      </c>
      <c r="AO292">
        <f t="shared" si="19"/>
        <v>4070373484.8013315</v>
      </c>
    </row>
    <row r="293" spans="1:41" x14ac:dyDescent="0.25">
      <c r="A293" s="1">
        <v>41622</v>
      </c>
      <c r="B293">
        <v>72617007.235999987</v>
      </c>
      <c r="C293">
        <v>1297980911.5801721</v>
      </c>
      <c r="D293">
        <v>396568458.62486577</v>
      </c>
      <c r="E293">
        <v>201315666.65700001</v>
      </c>
      <c r="F293">
        <v>48670289.114</v>
      </c>
      <c r="G293">
        <v>1381366256.2238567</v>
      </c>
      <c r="H293">
        <v>187689067.74123937</v>
      </c>
      <c r="I293">
        <v>60791523.763999999</v>
      </c>
      <c r="J293">
        <v>2138464.8900000011</v>
      </c>
      <c r="K293">
        <v>72636246.343999997</v>
      </c>
      <c r="L293">
        <v>1296893706.9809318</v>
      </c>
      <c r="M293">
        <v>396997290.68065917</v>
      </c>
      <c r="N293">
        <v>201348348.664</v>
      </c>
      <c r="O293">
        <v>48654985.623999998</v>
      </c>
      <c r="P293">
        <v>1382727763.5599632</v>
      </c>
      <c r="Q293">
        <v>187503451.08513805</v>
      </c>
      <c r="R293">
        <v>60796627.09300001</v>
      </c>
      <c r="S293">
        <v>2208626.835</v>
      </c>
      <c r="T293">
        <v>72637047.604000002</v>
      </c>
      <c r="U293">
        <v>1296898116.462177</v>
      </c>
      <c r="V293">
        <v>397003369.2301423</v>
      </c>
      <c r="W293">
        <v>201351941.33399999</v>
      </c>
      <c r="X293">
        <v>48653937.779999986</v>
      </c>
      <c r="Y293">
        <v>1382722245.9942899</v>
      </c>
      <c r="Z293">
        <v>187500600.06800336</v>
      </c>
      <c r="AA293">
        <v>60794149.363000013</v>
      </c>
      <c r="AB293">
        <v>2205572.4349999996</v>
      </c>
      <c r="AC293">
        <v>72807231.800999984</v>
      </c>
      <c r="AD293">
        <v>1291956831.4193964</v>
      </c>
      <c r="AE293">
        <v>398162697.03509772</v>
      </c>
      <c r="AF293">
        <v>201847713.67300001</v>
      </c>
      <c r="AG293">
        <v>48477423.824999988</v>
      </c>
      <c r="AH293">
        <v>1389572889.9656382</v>
      </c>
      <c r="AI293">
        <v>187090819.41753221</v>
      </c>
      <c r="AJ293">
        <v>60535247.638999999</v>
      </c>
      <c r="AK293">
        <v>4.9129999979340937</v>
      </c>
      <c r="AL293">
        <f t="shared" si="16"/>
        <v>3649137645.8311343</v>
      </c>
      <c r="AM293">
        <f t="shared" si="17"/>
        <v>3649767046.8666921</v>
      </c>
      <c r="AN293">
        <f t="shared" si="18"/>
        <v>3649766980.2706127</v>
      </c>
      <c r="AO293">
        <f t="shared" si="19"/>
        <v>3650450859.6886644</v>
      </c>
    </row>
    <row r="294" spans="1:41" x14ac:dyDescent="0.25">
      <c r="A294" s="1">
        <v>41623</v>
      </c>
      <c r="B294">
        <v>54188732.366999999</v>
      </c>
      <c r="C294">
        <v>1409375516.7235937</v>
      </c>
      <c r="D294">
        <v>448761246.64160788</v>
      </c>
      <c r="E294">
        <v>177272457.73399997</v>
      </c>
      <c r="F294">
        <v>44724250.008000001</v>
      </c>
      <c r="G294">
        <v>1554647215.1629167</v>
      </c>
      <c r="H294">
        <v>122583461.83168954</v>
      </c>
      <c r="I294">
        <v>31880105.783000004</v>
      </c>
      <c r="J294">
        <v>2350566.73</v>
      </c>
      <c r="K294">
        <v>54304392.181999981</v>
      </c>
      <c r="L294">
        <v>1406113835.5323105</v>
      </c>
      <c r="M294">
        <v>450790744.76251686</v>
      </c>
      <c r="N294">
        <v>177861331.516</v>
      </c>
      <c r="O294">
        <v>44539029.932000004</v>
      </c>
      <c r="P294">
        <v>1558534132.4677463</v>
      </c>
      <c r="Q294">
        <v>121495185.25809185</v>
      </c>
      <c r="R294">
        <v>31555378.537000012</v>
      </c>
      <c r="S294">
        <v>2486378.4679999994</v>
      </c>
      <c r="T294">
        <v>54304392.181999981</v>
      </c>
      <c r="U294">
        <v>1406113835.5323105</v>
      </c>
      <c r="V294">
        <v>450790744.76251686</v>
      </c>
      <c r="W294">
        <v>177861331.516</v>
      </c>
      <c r="X294">
        <v>44539029.932000004</v>
      </c>
      <c r="Y294">
        <v>1558534132.4677463</v>
      </c>
      <c r="Z294">
        <v>121495185.25809185</v>
      </c>
      <c r="AA294">
        <v>31555378.537000012</v>
      </c>
      <c r="AB294">
        <v>2486378.4679999994</v>
      </c>
      <c r="AC294">
        <v>54506162.402999997</v>
      </c>
      <c r="AD294">
        <v>1402060809.1537025</v>
      </c>
      <c r="AE294">
        <v>452755732.71755689</v>
      </c>
      <c r="AF294">
        <v>178706621.734</v>
      </c>
      <c r="AG294">
        <v>44227752.675999999</v>
      </c>
      <c r="AH294">
        <v>1564002612.3187771</v>
      </c>
      <c r="AI294">
        <v>120899587.45998403</v>
      </c>
      <c r="AJ294">
        <v>31167665.912000008</v>
      </c>
      <c r="AK294">
        <v>-1.520675141364336E-9</v>
      </c>
      <c r="AL294">
        <f t="shared" si="16"/>
        <v>3845783552.9818077</v>
      </c>
      <c r="AM294">
        <f t="shared" si="17"/>
        <v>3847680408.6556654</v>
      </c>
      <c r="AN294">
        <f t="shared" si="18"/>
        <v>3847680408.6556654</v>
      </c>
      <c r="AO294">
        <f t="shared" si="19"/>
        <v>3848326944.3750205</v>
      </c>
    </row>
    <row r="295" spans="1:41" x14ac:dyDescent="0.25">
      <c r="A295" s="1">
        <v>41624</v>
      </c>
      <c r="B295">
        <v>67631791.848000005</v>
      </c>
      <c r="C295">
        <v>1742544936.7879362</v>
      </c>
      <c r="D295">
        <v>405095005.56822753</v>
      </c>
      <c r="E295">
        <v>216637729.37200001</v>
      </c>
      <c r="F295">
        <v>54216055.370999984</v>
      </c>
      <c r="G295">
        <v>1561405021.1947386</v>
      </c>
      <c r="H295">
        <v>180044345.8198742</v>
      </c>
      <c r="I295">
        <v>64487017.789999992</v>
      </c>
      <c r="J295">
        <v>1391017.35</v>
      </c>
      <c r="K295">
        <v>67646078.248999998</v>
      </c>
      <c r="L295">
        <v>1740250039.4409432</v>
      </c>
      <c r="M295">
        <v>405355965.43641835</v>
      </c>
      <c r="N295">
        <v>216860401.60700005</v>
      </c>
      <c r="O295">
        <v>54185053.135999992</v>
      </c>
      <c r="P295">
        <v>1564064763.3945694</v>
      </c>
      <c r="Q295">
        <v>179986617.57415342</v>
      </c>
      <c r="R295">
        <v>64339438.044999987</v>
      </c>
      <c r="S295">
        <v>1086192.3289999992</v>
      </c>
      <c r="T295">
        <v>67646078.248999998</v>
      </c>
      <c r="U295">
        <v>1740250039.4409432</v>
      </c>
      <c r="V295">
        <v>405355965.43641835</v>
      </c>
      <c r="W295">
        <v>216860401.60700005</v>
      </c>
      <c r="X295">
        <v>54185053.135999992</v>
      </c>
      <c r="Y295">
        <v>1564064763.3945694</v>
      </c>
      <c r="Z295">
        <v>179986617.57415342</v>
      </c>
      <c r="AA295">
        <v>64339438.044999987</v>
      </c>
      <c r="AB295">
        <v>1086192.3289999992</v>
      </c>
      <c r="AC295">
        <v>67720051.891000003</v>
      </c>
      <c r="AD295">
        <v>1733682948.9218378</v>
      </c>
      <c r="AE295">
        <v>406102453.10047048</v>
      </c>
      <c r="AF295">
        <v>216948226.991</v>
      </c>
      <c r="AG295">
        <v>54087064.220000006</v>
      </c>
      <c r="AH295">
        <v>1572125595.5213737</v>
      </c>
      <c r="AI295">
        <v>179680372.47556588</v>
      </c>
      <c r="AJ295">
        <v>64307501.273999996</v>
      </c>
      <c r="AK295">
        <v>5.7130000025645131</v>
      </c>
      <c r="AL295">
        <f t="shared" si="16"/>
        <v>4293452921.1017761</v>
      </c>
      <c r="AM295">
        <f t="shared" si="17"/>
        <v>4293774549.2120848</v>
      </c>
      <c r="AN295">
        <f t="shared" si="18"/>
        <v>4293774549.2120848</v>
      </c>
      <c r="AO295">
        <f t="shared" si="19"/>
        <v>4294654220.1082478</v>
      </c>
    </row>
    <row r="296" spans="1:41" x14ac:dyDescent="0.25">
      <c r="A296" s="1">
        <v>41625</v>
      </c>
      <c r="B296">
        <v>86008044.439999998</v>
      </c>
      <c r="C296">
        <v>1675729313.7875941</v>
      </c>
      <c r="D296">
        <v>446919274.43468356</v>
      </c>
      <c r="E296">
        <v>267950194.09200004</v>
      </c>
      <c r="F296">
        <v>31177605.114999995</v>
      </c>
      <c r="G296">
        <v>1539353000.7568634</v>
      </c>
      <c r="H296">
        <v>198299994.17240816</v>
      </c>
      <c r="I296">
        <v>72737620.802999988</v>
      </c>
      <c r="J296">
        <v>1226673.6499999997</v>
      </c>
      <c r="K296">
        <v>85934254.556999996</v>
      </c>
      <c r="L296">
        <v>1676519469.8040392</v>
      </c>
      <c r="M296">
        <v>446487774.9445945</v>
      </c>
      <c r="N296">
        <v>268109552.41100001</v>
      </c>
      <c r="O296">
        <v>31287115.242000002</v>
      </c>
      <c r="P296">
        <v>1538529830.784127</v>
      </c>
      <c r="Q296">
        <v>198627646.26237258</v>
      </c>
      <c r="R296">
        <v>72689866.713000014</v>
      </c>
      <c r="S296">
        <v>1112903.6419999977</v>
      </c>
      <c r="T296">
        <v>85934254.556999996</v>
      </c>
      <c r="U296">
        <v>1676519469.8040392</v>
      </c>
      <c r="V296">
        <v>446487774.9445945</v>
      </c>
      <c r="W296">
        <v>268109552.41100001</v>
      </c>
      <c r="X296">
        <v>31287115.242000002</v>
      </c>
      <c r="Y296">
        <v>1538529830.784127</v>
      </c>
      <c r="Z296">
        <v>198627646.26237258</v>
      </c>
      <c r="AA296">
        <v>72689866.713000014</v>
      </c>
      <c r="AB296">
        <v>1112903.6419999977</v>
      </c>
      <c r="AC296">
        <v>86165179.213</v>
      </c>
      <c r="AD296">
        <v>1672775261.8264351</v>
      </c>
      <c r="AE296">
        <v>448316638.12668461</v>
      </c>
      <c r="AF296">
        <v>268484479.0060001</v>
      </c>
      <c r="AG296">
        <v>31019313.549999997</v>
      </c>
      <c r="AH296">
        <v>1543020211.6742864</v>
      </c>
      <c r="AI296">
        <v>197751304.78579596</v>
      </c>
      <c r="AJ296">
        <v>72450398.887000009</v>
      </c>
      <c r="AK296">
        <v>17.086999999461113</v>
      </c>
      <c r="AL296">
        <f t="shared" si="16"/>
        <v>4319401721.2515488</v>
      </c>
      <c r="AM296">
        <f t="shared" si="17"/>
        <v>4319298414.3601332</v>
      </c>
      <c r="AN296">
        <f t="shared" si="18"/>
        <v>4319298414.3601332</v>
      </c>
      <c r="AO296">
        <f t="shared" si="19"/>
        <v>4319982804.1562023</v>
      </c>
    </row>
    <row r="297" spans="1:41" x14ac:dyDescent="0.25">
      <c r="A297" s="1">
        <v>41626</v>
      </c>
      <c r="B297">
        <v>94881807.880999997</v>
      </c>
      <c r="C297">
        <v>1760100305.9676545</v>
      </c>
      <c r="D297">
        <v>379654421.87111461</v>
      </c>
      <c r="E297">
        <v>232656485.58700001</v>
      </c>
      <c r="F297">
        <v>40840871.674000002</v>
      </c>
      <c r="G297">
        <v>1657533919.318984</v>
      </c>
      <c r="H297">
        <v>199900516.38023964</v>
      </c>
      <c r="I297">
        <v>52192470.111999996</v>
      </c>
      <c r="J297">
        <v>751797.01400000043</v>
      </c>
      <c r="K297">
        <v>94948843.78899999</v>
      </c>
      <c r="L297">
        <v>1758341045.9371288</v>
      </c>
      <c r="M297">
        <v>379937390.01869565</v>
      </c>
      <c r="N297">
        <v>232795656.99799997</v>
      </c>
      <c r="O297">
        <v>40780540.372999996</v>
      </c>
      <c r="P297">
        <v>1659609512.146553</v>
      </c>
      <c r="Q297">
        <v>199751672.4421778</v>
      </c>
      <c r="R297">
        <v>52126653.64100001</v>
      </c>
      <c r="S297">
        <v>424580.07800000173</v>
      </c>
      <c r="T297">
        <v>94949377.610999987</v>
      </c>
      <c r="U297">
        <v>1758336175.5271339</v>
      </c>
      <c r="V297">
        <v>379939415.31649107</v>
      </c>
      <c r="W297">
        <v>232796911.53399998</v>
      </c>
      <c r="X297">
        <v>40780000.840999998</v>
      </c>
      <c r="Y297">
        <v>1659615648.0406129</v>
      </c>
      <c r="Z297">
        <v>199750673.28851062</v>
      </c>
      <c r="AA297">
        <v>52126198.046000011</v>
      </c>
      <c r="AB297">
        <v>421459.27800000308</v>
      </c>
      <c r="AC297">
        <v>94984476.219999999</v>
      </c>
      <c r="AD297">
        <v>1757451346.8431292</v>
      </c>
      <c r="AE297">
        <v>380097362.59571475</v>
      </c>
      <c r="AF297">
        <v>232988842.14199996</v>
      </c>
      <c r="AG297">
        <v>40751853.712999992</v>
      </c>
      <c r="AH297">
        <v>1660728802.9049573</v>
      </c>
      <c r="AI297">
        <v>199697730.46023813</v>
      </c>
      <c r="AJ297">
        <v>52072021.289000005</v>
      </c>
      <c r="AK297">
        <v>6.4319999992731027</v>
      </c>
      <c r="AL297">
        <f t="shared" si="16"/>
        <v>4418512595.8059931</v>
      </c>
      <c r="AM297">
        <f t="shared" si="17"/>
        <v>4418715895.4235554</v>
      </c>
      <c r="AN297">
        <f t="shared" si="18"/>
        <v>4418715859.482749</v>
      </c>
      <c r="AO297">
        <f t="shared" si="19"/>
        <v>4418772442.6000395</v>
      </c>
    </row>
    <row r="298" spans="1:41" x14ac:dyDescent="0.25">
      <c r="A298" s="1">
        <v>41627</v>
      </c>
      <c r="B298">
        <v>92983586.248999983</v>
      </c>
      <c r="C298">
        <v>1864847070.849472</v>
      </c>
      <c r="D298">
        <v>394519673.58585334</v>
      </c>
      <c r="E298">
        <v>252104947.78100002</v>
      </c>
      <c r="F298">
        <v>37960181.970000006</v>
      </c>
      <c r="G298">
        <v>1724106479.0296848</v>
      </c>
      <c r="H298">
        <v>143815997.98237038</v>
      </c>
      <c r="I298">
        <v>59887394.361999989</v>
      </c>
      <c r="J298">
        <v>1382967.0499999998</v>
      </c>
      <c r="K298">
        <v>93136332.95600003</v>
      </c>
      <c r="L298">
        <v>1858979251.9021981</v>
      </c>
      <c r="M298">
        <v>395326301.22383648</v>
      </c>
      <c r="N298">
        <v>252565343.30900002</v>
      </c>
      <c r="O298">
        <v>37825341.972000003</v>
      </c>
      <c r="P298">
        <v>1730892572.4130261</v>
      </c>
      <c r="Q298">
        <v>143316785.71964329</v>
      </c>
      <c r="R298">
        <v>59593842.572999999</v>
      </c>
      <c r="S298">
        <v>980544.53199999779</v>
      </c>
      <c r="T298">
        <v>93144074.846999988</v>
      </c>
      <c r="U298">
        <v>1859294924.4424953</v>
      </c>
      <c r="V298">
        <v>395291007.68873674</v>
      </c>
      <c r="W298">
        <v>252599837.83800003</v>
      </c>
      <c r="X298">
        <v>37814747.915000007</v>
      </c>
      <c r="Y298">
        <v>1730519921.1530261</v>
      </c>
      <c r="Z298">
        <v>143330920.59436768</v>
      </c>
      <c r="AA298">
        <v>59562350.984999992</v>
      </c>
      <c r="AB298">
        <v>1041431.1209999982</v>
      </c>
      <c r="AC298">
        <v>93194459.667000011</v>
      </c>
      <c r="AD298">
        <v>1855993741.1251838</v>
      </c>
      <c r="AE298">
        <v>395647729.43521535</v>
      </c>
      <c r="AF298">
        <v>252786170.36400002</v>
      </c>
      <c r="AG298">
        <v>37778362.237999998</v>
      </c>
      <c r="AH298">
        <v>1734704784.5953417</v>
      </c>
      <c r="AI298">
        <v>143200953.88333529</v>
      </c>
      <c r="AJ298">
        <v>59486294.345999993</v>
      </c>
      <c r="AK298">
        <v>5.2000000018742867</v>
      </c>
      <c r="AL298">
        <f t="shared" si="16"/>
        <v>4571608298.8593798</v>
      </c>
      <c r="AM298">
        <f t="shared" si="17"/>
        <v>4572616316.6007042</v>
      </c>
      <c r="AN298">
        <f t="shared" si="18"/>
        <v>4572599216.5846262</v>
      </c>
      <c r="AO298">
        <f t="shared" si="19"/>
        <v>4572792500.8540754</v>
      </c>
    </row>
    <row r="299" spans="1:41" x14ac:dyDescent="0.25">
      <c r="A299" s="1">
        <v>41628</v>
      </c>
      <c r="B299">
        <v>95140968.765000001</v>
      </c>
      <c r="C299">
        <v>1747270054.6596437</v>
      </c>
      <c r="D299">
        <v>456698330.56240731</v>
      </c>
      <c r="E299">
        <v>232591920.69799998</v>
      </c>
      <c r="F299">
        <v>34267105.623000003</v>
      </c>
      <c r="G299">
        <v>1757730306.9135289</v>
      </c>
      <c r="H299">
        <v>166396912.3442522</v>
      </c>
      <c r="I299">
        <v>88660344.279999986</v>
      </c>
      <c r="J299">
        <v>1280670.9700000002</v>
      </c>
      <c r="K299">
        <v>95174312.073999971</v>
      </c>
      <c r="L299">
        <v>1744240553.5711989</v>
      </c>
      <c r="M299">
        <v>457359190.43934208</v>
      </c>
      <c r="N299">
        <v>232737520.16099998</v>
      </c>
      <c r="O299">
        <v>34233562.495999999</v>
      </c>
      <c r="P299">
        <v>1761256284.0340872</v>
      </c>
      <c r="Q299">
        <v>165962309.94979343</v>
      </c>
      <c r="R299">
        <v>88566840.341999978</v>
      </c>
      <c r="S299">
        <v>1244572.5960000006</v>
      </c>
      <c r="T299">
        <v>95198792.577999979</v>
      </c>
      <c r="U299">
        <v>1744360570.7661748</v>
      </c>
      <c r="V299">
        <v>457228733.51379853</v>
      </c>
      <c r="W299">
        <v>232761397.25099999</v>
      </c>
      <c r="X299">
        <v>34199619.814999998</v>
      </c>
      <c r="Y299">
        <v>1761118113.9501412</v>
      </c>
      <c r="Z299">
        <v>166044992.1792143</v>
      </c>
      <c r="AA299">
        <v>88554431.056999981</v>
      </c>
      <c r="AB299">
        <v>1300488.1740000003</v>
      </c>
      <c r="AC299">
        <v>95302578.671000019</v>
      </c>
      <c r="AD299">
        <v>1739798051.2406695</v>
      </c>
      <c r="AE299">
        <v>457710397.08027208</v>
      </c>
      <c r="AF299">
        <v>233255394.17699996</v>
      </c>
      <c r="AG299">
        <v>34097342.358999997</v>
      </c>
      <c r="AH299">
        <v>1766765464.0148075</v>
      </c>
      <c r="AI299">
        <v>165815211.54285923</v>
      </c>
      <c r="AJ299">
        <v>88353832.449000016</v>
      </c>
      <c r="AK299">
        <v>3.26299999699404</v>
      </c>
      <c r="AL299">
        <f t="shared" si="16"/>
        <v>4580036614.8158331</v>
      </c>
      <c r="AM299">
        <f t="shared" si="17"/>
        <v>4580775145.6634207</v>
      </c>
      <c r="AN299">
        <f t="shared" si="18"/>
        <v>4580767139.2843294</v>
      </c>
      <c r="AO299">
        <f t="shared" si="19"/>
        <v>4581098274.7976084</v>
      </c>
    </row>
    <row r="300" spans="1:41" x14ac:dyDescent="0.25">
      <c r="A300" s="1">
        <v>41629</v>
      </c>
      <c r="B300">
        <v>58517598.774999999</v>
      </c>
      <c r="C300">
        <v>1705490003.2882423</v>
      </c>
      <c r="D300">
        <v>378113177.58238488</v>
      </c>
      <c r="E300">
        <v>219118870.07400003</v>
      </c>
      <c r="F300">
        <v>52656197.450000003</v>
      </c>
      <c r="G300">
        <v>1714471614.8118894</v>
      </c>
      <c r="H300">
        <v>226877399.24872267</v>
      </c>
      <c r="I300">
        <v>67025202.218999982</v>
      </c>
      <c r="J300">
        <v>1284753.0199999996</v>
      </c>
      <c r="K300">
        <v>58679552.675000004</v>
      </c>
      <c r="L300">
        <v>1703798751.4921525</v>
      </c>
      <c r="M300">
        <v>379251921.81910509</v>
      </c>
      <c r="N300">
        <v>220456230.31300002</v>
      </c>
      <c r="O300">
        <v>52435607.075000003</v>
      </c>
      <c r="P300">
        <v>1716381327.8378205</v>
      </c>
      <c r="Q300">
        <v>225976698.60797581</v>
      </c>
      <c r="R300">
        <v>66437234.484000012</v>
      </c>
      <c r="S300">
        <v>611725.73200000112</v>
      </c>
      <c r="T300">
        <v>58679552.675000004</v>
      </c>
      <c r="U300">
        <v>1703798751.4921525</v>
      </c>
      <c r="V300">
        <v>379251921.81910509</v>
      </c>
      <c r="W300">
        <v>220456230.31300002</v>
      </c>
      <c r="X300">
        <v>52435607.075000003</v>
      </c>
      <c r="Y300">
        <v>1716381327.8378201</v>
      </c>
      <c r="Z300">
        <v>225976698.60797581</v>
      </c>
      <c r="AA300">
        <v>66437234.484000012</v>
      </c>
      <c r="AB300">
        <v>611725.73200000112</v>
      </c>
      <c r="AC300">
        <v>58727981.343999989</v>
      </c>
      <c r="AD300">
        <v>1703282083.8381162</v>
      </c>
      <c r="AE300">
        <v>379385612.60223389</v>
      </c>
      <c r="AF300">
        <v>221379196.60800004</v>
      </c>
      <c r="AG300">
        <v>52386147.391000003</v>
      </c>
      <c r="AH300">
        <v>1716997849.7946136</v>
      </c>
      <c r="AI300">
        <v>225879134.11034688</v>
      </c>
      <c r="AJ300">
        <v>66095111.700000003</v>
      </c>
      <c r="AK300">
        <v>0.75000000010186341</v>
      </c>
      <c r="AL300">
        <f t="shared" si="16"/>
        <v>4423554816.4692402</v>
      </c>
      <c r="AM300">
        <f t="shared" si="17"/>
        <v>4424029050.0360546</v>
      </c>
      <c r="AN300">
        <f t="shared" si="18"/>
        <v>4424029050.0360537</v>
      </c>
      <c r="AO300">
        <f t="shared" si="19"/>
        <v>4424133118.1383104</v>
      </c>
    </row>
    <row r="301" spans="1:41" x14ac:dyDescent="0.25">
      <c r="A301" s="1">
        <v>41630</v>
      </c>
      <c r="B301">
        <v>51631293.200999998</v>
      </c>
      <c r="C301">
        <v>1820171280.7395155</v>
      </c>
      <c r="D301">
        <v>283524724.83409584</v>
      </c>
      <c r="E301">
        <v>201815733.33500004</v>
      </c>
      <c r="F301">
        <v>57856905.961999997</v>
      </c>
      <c r="G301">
        <v>1887485524.0617435</v>
      </c>
      <c r="H301">
        <v>202841597.68424937</v>
      </c>
      <c r="I301">
        <v>66779063.00999999</v>
      </c>
      <c r="J301">
        <v>2002928.75</v>
      </c>
      <c r="K301">
        <v>51622510.302999988</v>
      </c>
      <c r="L301">
        <v>1811649031.398598</v>
      </c>
      <c r="M301">
        <v>283560949.37420154</v>
      </c>
      <c r="N301">
        <v>203763975.84600002</v>
      </c>
      <c r="O301">
        <v>57875870.647</v>
      </c>
      <c r="P301">
        <v>1896651006.9100323</v>
      </c>
      <c r="Q301">
        <v>202942858.45468169</v>
      </c>
      <c r="R301">
        <v>65908717.973000012</v>
      </c>
      <c r="S301">
        <v>895437.88599999994</v>
      </c>
      <c r="T301">
        <v>51622510.302999988</v>
      </c>
      <c r="U301">
        <v>1811649031.398598</v>
      </c>
      <c r="V301">
        <v>283560949.37420154</v>
      </c>
      <c r="W301">
        <v>203763975.84600002</v>
      </c>
      <c r="X301">
        <v>57875870.647</v>
      </c>
      <c r="Y301">
        <v>1896651006.9100323</v>
      </c>
      <c r="Z301">
        <v>202942858.45468169</v>
      </c>
      <c r="AA301">
        <v>65908717.973000012</v>
      </c>
      <c r="AB301">
        <v>895437.88599999994</v>
      </c>
      <c r="AC301">
        <v>51629366.828000002</v>
      </c>
      <c r="AD301">
        <v>1810133844.8286293</v>
      </c>
      <c r="AE301">
        <v>283491577.5851714</v>
      </c>
      <c r="AF301">
        <v>204989379.63299999</v>
      </c>
      <c r="AG301">
        <v>57847796.991000004</v>
      </c>
      <c r="AH301">
        <v>1898344213.7653668</v>
      </c>
      <c r="AI301">
        <v>203093591.14238709</v>
      </c>
      <c r="AJ301">
        <v>65478834.280000001</v>
      </c>
      <c r="AK301">
        <v>-3.2741809263825417E-10</v>
      </c>
      <c r="AL301">
        <f t="shared" si="16"/>
        <v>4574109051.5776043</v>
      </c>
      <c r="AM301">
        <f t="shared" si="17"/>
        <v>4574870358.7925129</v>
      </c>
      <c r="AN301">
        <f t="shared" si="18"/>
        <v>4574870358.7925129</v>
      </c>
      <c r="AO301">
        <f t="shared" si="19"/>
        <v>4575008605.0535545</v>
      </c>
    </row>
    <row r="302" spans="1:41" x14ac:dyDescent="0.25">
      <c r="A302" s="1">
        <v>41631</v>
      </c>
      <c r="B302">
        <v>78947201.846000001</v>
      </c>
      <c r="C302">
        <v>1753386069.6480463</v>
      </c>
      <c r="D302">
        <v>297549208.28315938</v>
      </c>
      <c r="E302">
        <v>200681826.97499999</v>
      </c>
      <c r="F302">
        <v>60979899.077</v>
      </c>
      <c r="G302">
        <v>1719137014.816345</v>
      </c>
      <c r="H302">
        <v>194585117.59267414</v>
      </c>
      <c r="I302">
        <v>92763564.206</v>
      </c>
      <c r="J302">
        <v>875703.66999999993</v>
      </c>
      <c r="K302">
        <v>78907994.063000008</v>
      </c>
      <c r="L302">
        <v>1752831215.5592947</v>
      </c>
      <c r="M302">
        <v>297633549.84342045</v>
      </c>
      <c r="N302">
        <v>201407857.98200005</v>
      </c>
      <c r="O302">
        <v>61005147.847000003</v>
      </c>
      <c r="P302">
        <v>1719734066.9744794</v>
      </c>
      <c r="Q302">
        <v>194538596.00703067</v>
      </c>
      <c r="R302">
        <v>92465469.273000017</v>
      </c>
      <c r="S302">
        <v>453414.5059999993</v>
      </c>
      <c r="T302">
        <v>78907994.063000008</v>
      </c>
      <c r="U302">
        <v>1752831215.5592947</v>
      </c>
      <c r="V302">
        <v>297633549.84342045</v>
      </c>
      <c r="W302">
        <v>201407857.98200005</v>
      </c>
      <c r="X302">
        <v>61005147.847000003</v>
      </c>
      <c r="Y302">
        <v>1719734066.9744794</v>
      </c>
      <c r="Z302">
        <v>194538596.00703067</v>
      </c>
      <c r="AA302">
        <v>92465469.273000017</v>
      </c>
      <c r="AB302">
        <v>453414.5059999993</v>
      </c>
      <c r="AC302">
        <v>79014304.040999994</v>
      </c>
      <c r="AD302">
        <v>1751688252.6716056</v>
      </c>
      <c r="AE302">
        <v>297784546.86154956</v>
      </c>
      <c r="AF302">
        <v>202150481.30900005</v>
      </c>
      <c r="AG302">
        <v>60926391.011000007</v>
      </c>
      <c r="AH302">
        <v>1721026317.7237294</v>
      </c>
      <c r="AI302">
        <v>194386723.95571598</v>
      </c>
      <c r="AJ302">
        <v>92124175.136000022</v>
      </c>
      <c r="AK302">
        <v>-1.2114469427615404E-9</v>
      </c>
      <c r="AL302">
        <f t="shared" si="16"/>
        <v>4398905606.1142254</v>
      </c>
      <c r="AM302">
        <f t="shared" si="17"/>
        <v>4398977312.0552244</v>
      </c>
      <c r="AN302">
        <f t="shared" si="18"/>
        <v>4398977312.0552244</v>
      </c>
      <c r="AO302">
        <f t="shared" si="19"/>
        <v>4399101192.7096004</v>
      </c>
    </row>
    <row r="303" spans="1:41" x14ac:dyDescent="0.25">
      <c r="A303" s="1">
        <v>41632</v>
      </c>
      <c r="B303">
        <v>77419003.575000003</v>
      </c>
      <c r="C303">
        <v>1745403846.1412325</v>
      </c>
      <c r="D303">
        <v>253784354.40343469</v>
      </c>
      <c r="E303">
        <v>224580635.9110001</v>
      </c>
      <c r="F303">
        <v>68048896.723000005</v>
      </c>
      <c r="G303">
        <v>1887255080.4136298</v>
      </c>
      <c r="H303">
        <v>202150101.81849977</v>
      </c>
      <c r="I303">
        <v>107386780.70299999</v>
      </c>
      <c r="J303">
        <v>2609658.7200000002</v>
      </c>
      <c r="K303">
        <v>77176404.030000001</v>
      </c>
      <c r="L303">
        <v>1741082232.4565318</v>
      </c>
      <c r="M303">
        <v>253746153.16623792</v>
      </c>
      <c r="N303">
        <v>225753944.69500011</v>
      </c>
      <c r="O303">
        <v>68254329.182000011</v>
      </c>
      <c r="P303">
        <v>1892123046.8754606</v>
      </c>
      <c r="Q303">
        <v>202241658.78933784</v>
      </c>
      <c r="R303">
        <v>106792227.09500003</v>
      </c>
      <c r="S303">
        <v>2740623.3800000004</v>
      </c>
      <c r="T303">
        <v>77176404.030000001</v>
      </c>
      <c r="U303">
        <v>1741082232.4565318</v>
      </c>
      <c r="V303">
        <v>253746153.16623792</v>
      </c>
      <c r="W303">
        <v>225753944.69500011</v>
      </c>
      <c r="X303">
        <v>68254329.182000011</v>
      </c>
      <c r="Y303">
        <v>1892123046.8754606</v>
      </c>
      <c r="Z303">
        <v>202241658.78933784</v>
      </c>
      <c r="AA303">
        <v>106792227.09500003</v>
      </c>
      <c r="AB303">
        <v>2740623.3800000004</v>
      </c>
      <c r="AC303">
        <v>77481888.856999993</v>
      </c>
      <c r="AD303">
        <v>1733051566.6549516</v>
      </c>
      <c r="AE303">
        <v>254115838.13283277</v>
      </c>
      <c r="AF303">
        <v>230309118.6860002</v>
      </c>
      <c r="AG303">
        <v>67974241.469999999</v>
      </c>
      <c r="AH303">
        <v>1901432675.0422728</v>
      </c>
      <c r="AI303">
        <v>201975392.71715179</v>
      </c>
      <c r="AJ303">
        <v>105274915.19300002</v>
      </c>
      <c r="AK303">
        <v>-6.8394001573324203E-10</v>
      </c>
      <c r="AL303">
        <f t="shared" si="16"/>
        <v>4568638358.4087973</v>
      </c>
      <c r="AM303">
        <f t="shared" si="17"/>
        <v>4569910619.669569</v>
      </c>
      <c r="AN303">
        <f t="shared" si="18"/>
        <v>4569910619.669569</v>
      </c>
      <c r="AO303">
        <f t="shared" si="19"/>
        <v>4571615636.7532082</v>
      </c>
    </row>
    <row r="304" spans="1:41" x14ac:dyDescent="0.25">
      <c r="A304" s="1">
        <v>41633</v>
      </c>
      <c r="B304">
        <v>40509744.877999999</v>
      </c>
      <c r="C304">
        <v>1689061993.8331978</v>
      </c>
      <c r="D304">
        <v>235627594.991804</v>
      </c>
      <c r="E304">
        <v>213237244.42100006</v>
      </c>
      <c r="F304">
        <v>48185355.506999992</v>
      </c>
      <c r="G304">
        <v>1591164947.4512346</v>
      </c>
      <c r="H304">
        <v>238302916.29173511</v>
      </c>
      <c r="I304">
        <v>93283838.090999961</v>
      </c>
      <c r="J304">
        <v>1251445.4400000002</v>
      </c>
      <c r="K304">
        <v>40458678.56000001</v>
      </c>
      <c r="L304">
        <v>1688736793.7443655</v>
      </c>
      <c r="M304">
        <v>235432622.96458536</v>
      </c>
      <c r="N304">
        <v>214455713.96100003</v>
      </c>
      <c r="O304">
        <v>48246404.068999998</v>
      </c>
      <c r="P304">
        <v>1591535889.4029913</v>
      </c>
      <c r="Q304">
        <v>238658311.16416803</v>
      </c>
      <c r="R304">
        <v>92805787.318999991</v>
      </c>
      <c r="S304">
        <v>448345.68299999979</v>
      </c>
      <c r="T304">
        <v>40458678.56000001</v>
      </c>
      <c r="U304">
        <v>1688736793.7443655</v>
      </c>
      <c r="V304">
        <v>235432622.96458536</v>
      </c>
      <c r="W304">
        <v>214455713.96100003</v>
      </c>
      <c r="X304">
        <v>48246404.068999998</v>
      </c>
      <c r="Y304">
        <v>1591535889.4029913</v>
      </c>
      <c r="Z304">
        <v>238658311.16416803</v>
      </c>
      <c r="AA304">
        <v>92805787.318999991</v>
      </c>
      <c r="AB304">
        <v>448345.68299999979</v>
      </c>
      <c r="AC304">
        <v>40449678.345000006</v>
      </c>
      <c r="AD304">
        <v>1688498479.9358709</v>
      </c>
      <c r="AE304">
        <v>235395404.30306035</v>
      </c>
      <c r="AF304">
        <v>215204503.31500009</v>
      </c>
      <c r="AG304">
        <v>48259924.419999994</v>
      </c>
      <c r="AH304">
        <v>1591778424.0138156</v>
      </c>
      <c r="AI304">
        <v>238723953.81216118</v>
      </c>
      <c r="AJ304">
        <v>92535047.046000004</v>
      </c>
      <c r="AK304">
        <v>0.40500000002793968</v>
      </c>
      <c r="AL304">
        <f t="shared" si="16"/>
        <v>4150625080.9049716</v>
      </c>
      <c r="AM304">
        <f t="shared" si="17"/>
        <v>4150778546.8681097</v>
      </c>
      <c r="AN304">
        <f t="shared" si="18"/>
        <v>4150778546.8681097</v>
      </c>
      <c r="AO304">
        <f t="shared" si="19"/>
        <v>4150845415.5959086</v>
      </c>
    </row>
    <row r="305" spans="1:41" x14ac:dyDescent="0.25">
      <c r="A305" s="1">
        <v>41634</v>
      </c>
      <c r="B305">
        <v>94313037.377999991</v>
      </c>
      <c r="C305">
        <v>1619059994.3937685</v>
      </c>
      <c r="D305">
        <v>279189223.65236056</v>
      </c>
      <c r="E305">
        <v>242663313.20000008</v>
      </c>
      <c r="F305">
        <v>45016207.499000005</v>
      </c>
      <c r="G305">
        <v>1399630158.6191404</v>
      </c>
      <c r="H305">
        <v>221156584.59692675</v>
      </c>
      <c r="I305">
        <v>85029955.938999996</v>
      </c>
      <c r="J305">
        <v>1305337.1299999994</v>
      </c>
      <c r="K305">
        <v>94361843.095999986</v>
      </c>
      <c r="L305">
        <v>1619362195.6084948</v>
      </c>
      <c r="M305">
        <v>279214617.06180292</v>
      </c>
      <c r="N305">
        <v>242878027.66900012</v>
      </c>
      <c r="O305">
        <v>45010421.440999992</v>
      </c>
      <c r="P305">
        <v>1399350074.2186811</v>
      </c>
      <c r="Q305">
        <v>221191247.78178382</v>
      </c>
      <c r="R305">
        <v>84978166.442000002</v>
      </c>
      <c r="S305">
        <v>1119790.4999999988</v>
      </c>
      <c r="T305">
        <v>94361843.095999986</v>
      </c>
      <c r="U305">
        <v>1619362195.6084948</v>
      </c>
      <c r="V305">
        <v>279214617.06180292</v>
      </c>
      <c r="W305">
        <v>242878027.66900012</v>
      </c>
      <c r="X305">
        <v>45010421.440999992</v>
      </c>
      <c r="Y305">
        <v>1399350074.2186811</v>
      </c>
      <c r="Z305">
        <v>221191247.78178385</v>
      </c>
      <c r="AA305">
        <v>84978166.442000002</v>
      </c>
      <c r="AB305">
        <v>1119790.4999999988</v>
      </c>
      <c r="AC305">
        <v>94352423.417999998</v>
      </c>
      <c r="AD305">
        <v>1619280534.8120768</v>
      </c>
      <c r="AE305">
        <v>279101664.51356721</v>
      </c>
      <c r="AF305">
        <v>244757693.84800005</v>
      </c>
      <c r="AG305">
        <v>45006907.782999992</v>
      </c>
      <c r="AH305">
        <v>1399521509.5667558</v>
      </c>
      <c r="AI305">
        <v>221380007.11122194</v>
      </c>
      <c r="AJ305">
        <v>84283278.659000009</v>
      </c>
      <c r="AK305">
        <v>8.8766682893037796E-10</v>
      </c>
      <c r="AL305">
        <f t="shared" si="16"/>
        <v>3987363812.4081964</v>
      </c>
      <c r="AM305">
        <f t="shared" si="17"/>
        <v>3987466383.8187623</v>
      </c>
      <c r="AN305">
        <f t="shared" si="18"/>
        <v>3987466383.8187623</v>
      </c>
      <c r="AO305">
        <f t="shared" si="19"/>
        <v>3987684019.7116218</v>
      </c>
    </row>
    <row r="306" spans="1:41" x14ac:dyDescent="0.25">
      <c r="A306" s="1">
        <v>41635</v>
      </c>
      <c r="B306">
        <v>67793606.552000001</v>
      </c>
      <c r="C306">
        <v>1789143604.3773131</v>
      </c>
      <c r="D306">
        <v>280413437.44564664</v>
      </c>
      <c r="E306">
        <v>246000376.53400001</v>
      </c>
      <c r="F306">
        <v>67674433.538000017</v>
      </c>
      <c r="G306">
        <v>1678114010.1766195</v>
      </c>
      <c r="H306">
        <v>219706467.61546013</v>
      </c>
      <c r="I306">
        <v>98513819.751000017</v>
      </c>
      <c r="J306">
        <v>1194033.26</v>
      </c>
      <c r="K306">
        <v>67660011.362999991</v>
      </c>
      <c r="L306">
        <v>1787660198.8828053</v>
      </c>
      <c r="M306">
        <v>280279639.50951934</v>
      </c>
      <c r="N306">
        <v>246572382.82500005</v>
      </c>
      <c r="O306">
        <v>67819578.011000007</v>
      </c>
      <c r="P306">
        <v>1679756018.9118962</v>
      </c>
      <c r="Q306">
        <v>219913189.39236069</v>
      </c>
      <c r="R306">
        <v>98255281.653000012</v>
      </c>
      <c r="S306">
        <v>1146903.4070000004</v>
      </c>
      <c r="T306">
        <v>67660011.362999991</v>
      </c>
      <c r="U306">
        <v>1787660198.8828053</v>
      </c>
      <c r="V306">
        <v>280279639.50951934</v>
      </c>
      <c r="W306">
        <v>246572382.82500005</v>
      </c>
      <c r="X306">
        <v>67819578.011000007</v>
      </c>
      <c r="Y306">
        <v>1679756018.9118967</v>
      </c>
      <c r="Z306">
        <v>219913189.39236072</v>
      </c>
      <c r="AA306">
        <v>98255281.653000012</v>
      </c>
      <c r="AB306">
        <v>1146903.4070000004</v>
      </c>
      <c r="AC306">
        <v>67776590.276000008</v>
      </c>
      <c r="AD306">
        <v>1786019540.565603</v>
      </c>
      <c r="AE306">
        <v>280382547.05906498</v>
      </c>
      <c r="AF306">
        <v>248974665.10000005</v>
      </c>
      <c r="AG306">
        <v>67702472.254999995</v>
      </c>
      <c r="AH306">
        <v>1681550153.6527669</v>
      </c>
      <c r="AI306">
        <v>219785804.52370057</v>
      </c>
      <c r="AJ306">
        <v>97303239.034000009</v>
      </c>
      <c r="AK306">
        <v>-4.5838532969355583E-10</v>
      </c>
      <c r="AL306">
        <f t="shared" si="16"/>
        <v>4448553789.2500401</v>
      </c>
      <c r="AM306">
        <f t="shared" si="17"/>
        <v>4449063203.9555817</v>
      </c>
      <c r="AN306">
        <f t="shared" si="18"/>
        <v>4449063203.9555817</v>
      </c>
      <c r="AO306">
        <f t="shared" si="19"/>
        <v>4449495012.466136</v>
      </c>
    </row>
    <row r="307" spans="1:41" x14ac:dyDescent="0.25">
      <c r="A307" s="1">
        <v>41636</v>
      </c>
      <c r="B307">
        <v>49134781.493000001</v>
      </c>
      <c r="C307">
        <v>1523616525.5290363</v>
      </c>
      <c r="D307">
        <v>191859194.53114456</v>
      </c>
      <c r="E307">
        <v>210344204.38999996</v>
      </c>
      <c r="F307">
        <v>32659872.081000004</v>
      </c>
      <c r="G307">
        <v>1578285707.9876273</v>
      </c>
      <c r="H307">
        <v>214001648.59678537</v>
      </c>
      <c r="I307">
        <v>84231537.417000011</v>
      </c>
      <c r="J307">
        <v>1736374.1100000003</v>
      </c>
      <c r="K307">
        <v>49108835.429999992</v>
      </c>
      <c r="L307">
        <v>1522099628.3039238</v>
      </c>
      <c r="M307">
        <v>191803947.84123659</v>
      </c>
      <c r="N307">
        <v>211396980.35300002</v>
      </c>
      <c r="O307">
        <v>32674452.605</v>
      </c>
      <c r="P307">
        <v>1579953620.9109445</v>
      </c>
      <c r="Q307">
        <v>214131959.92920882</v>
      </c>
      <c r="R307">
        <v>83817836.202000007</v>
      </c>
      <c r="S307">
        <v>1286520.3230000001</v>
      </c>
      <c r="T307">
        <v>49108835.429999992</v>
      </c>
      <c r="U307">
        <v>1522099628.3039238</v>
      </c>
      <c r="V307">
        <v>191803947.84123659</v>
      </c>
      <c r="W307">
        <v>211396980.35300002</v>
      </c>
      <c r="X307">
        <v>32674452.605</v>
      </c>
      <c r="Y307">
        <v>1579953620.9109445</v>
      </c>
      <c r="Z307">
        <v>214131959.92920882</v>
      </c>
      <c r="AA307">
        <v>83817836.202000007</v>
      </c>
      <c r="AB307">
        <v>1286520.3230000001</v>
      </c>
      <c r="AC307">
        <v>49091479.877999999</v>
      </c>
      <c r="AD307">
        <v>1521469645.9773502</v>
      </c>
      <c r="AE307">
        <v>191757141.55938166</v>
      </c>
      <c r="AF307">
        <v>213458009.82699999</v>
      </c>
      <c r="AG307">
        <v>32685681.965000007</v>
      </c>
      <c r="AH307">
        <v>1580643473.384824</v>
      </c>
      <c r="AI307">
        <v>214245657.46936581</v>
      </c>
      <c r="AJ307">
        <v>83292563.297999993</v>
      </c>
      <c r="AK307">
        <v>-1.8990000010526273</v>
      </c>
      <c r="AL307">
        <f t="shared" si="16"/>
        <v>3885869846.1355939</v>
      </c>
      <c r="AM307">
        <f t="shared" si="17"/>
        <v>3886273781.898314</v>
      </c>
      <c r="AN307">
        <f t="shared" si="18"/>
        <v>3886273781.898314</v>
      </c>
      <c r="AO307">
        <f t="shared" si="19"/>
        <v>3886643651.4599209</v>
      </c>
    </row>
    <row r="308" spans="1:41" x14ac:dyDescent="0.25">
      <c r="A308" s="1">
        <v>41637</v>
      </c>
      <c r="B308">
        <v>51041468.402999997</v>
      </c>
      <c r="C308">
        <v>1378205433.7270501</v>
      </c>
      <c r="D308">
        <v>231462204.65545884</v>
      </c>
      <c r="E308">
        <v>191995807.69800007</v>
      </c>
      <c r="F308">
        <v>30479491.660000004</v>
      </c>
      <c r="G308">
        <v>1407422128.4879165</v>
      </c>
      <c r="H308">
        <v>191913425.27188909</v>
      </c>
      <c r="I308">
        <v>70558150.702999994</v>
      </c>
      <c r="J308">
        <v>1007708.4099999998</v>
      </c>
      <c r="K308">
        <v>51050123.537999988</v>
      </c>
      <c r="L308">
        <v>1378151837.1867075</v>
      </c>
      <c r="M308">
        <v>231496845.0916996</v>
      </c>
      <c r="N308">
        <v>192690826.29699999</v>
      </c>
      <c r="O308">
        <v>30475514.545000002</v>
      </c>
      <c r="P308">
        <v>1407478814.1419656</v>
      </c>
      <c r="Q308">
        <v>191896513.34375235</v>
      </c>
      <c r="R308">
        <v>70351731.477000013</v>
      </c>
      <c r="S308">
        <v>617688.72999999963</v>
      </c>
      <c r="T308">
        <v>51050123.537999988</v>
      </c>
      <c r="U308">
        <v>1378151837.1867075</v>
      </c>
      <c r="V308">
        <v>231496845.0916996</v>
      </c>
      <c r="W308">
        <v>192690826.29699999</v>
      </c>
      <c r="X308">
        <v>30475514.545000002</v>
      </c>
      <c r="Y308">
        <v>1407478814.1419656</v>
      </c>
      <c r="Z308">
        <v>191896513.34375235</v>
      </c>
      <c r="AA308">
        <v>70351731.477000013</v>
      </c>
      <c r="AB308">
        <v>617688.72999999963</v>
      </c>
      <c r="AC308">
        <v>51036261.951999985</v>
      </c>
      <c r="AD308">
        <v>1377912399.079077</v>
      </c>
      <c r="AE308">
        <v>231439081.96262529</v>
      </c>
      <c r="AF308">
        <v>193583847.85900003</v>
      </c>
      <c r="AG308">
        <v>30487002.543999996</v>
      </c>
      <c r="AH308">
        <v>1407764145.2661803</v>
      </c>
      <c r="AI308">
        <v>191957720.7999256</v>
      </c>
      <c r="AJ308">
        <v>70092294.050999984</v>
      </c>
      <c r="AK308">
        <v>3.2999999999447027</v>
      </c>
      <c r="AL308">
        <f t="shared" si="16"/>
        <v>3554085819.016315</v>
      </c>
      <c r="AM308">
        <f t="shared" si="17"/>
        <v>3554209894.3511257</v>
      </c>
      <c r="AN308">
        <f t="shared" si="18"/>
        <v>3554209894.3511257</v>
      </c>
      <c r="AO308">
        <f t="shared" si="19"/>
        <v>3554272756.8138084</v>
      </c>
    </row>
    <row r="309" spans="1:41" x14ac:dyDescent="0.25">
      <c r="A309" s="1">
        <v>41638</v>
      </c>
      <c r="B309">
        <v>73700755.206</v>
      </c>
      <c r="C309">
        <v>1504592082.5799177</v>
      </c>
      <c r="D309">
        <v>350219764.53225034</v>
      </c>
      <c r="E309">
        <v>201804674.00599998</v>
      </c>
      <c r="F309">
        <v>41612539.475999996</v>
      </c>
      <c r="G309">
        <v>1534304812.0617592</v>
      </c>
      <c r="H309">
        <v>202494517.47222146</v>
      </c>
      <c r="I309">
        <v>122956651.818</v>
      </c>
      <c r="J309">
        <v>896456.7899999998</v>
      </c>
      <c r="K309">
        <v>73820555.428999975</v>
      </c>
      <c r="L309">
        <v>1503758748.6668615</v>
      </c>
      <c r="M309">
        <v>350929977.17658556</v>
      </c>
      <c r="N309">
        <v>202319759.73500007</v>
      </c>
      <c r="O309">
        <v>41538444.10800001</v>
      </c>
      <c r="P309">
        <v>1535300268.3220747</v>
      </c>
      <c r="Q309">
        <v>201914439.58174202</v>
      </c>
      <c r="R309">
        <v>122669898.16700003</v>
      </c>
      <c r="S309">
        <v>674587.58200000029</v>
      </c>
      <c r="T309">
        <v>73820555.428999975</v>
      </c>
      <c r="U309">
        <v>1503758748.6668615</v>
      </c>
      <c r="V309">
        <v>350929977.17658556</v>
      </c>
      <c r="W309">
        <v>202319759.73500007</v>
      </c>
      <c r="X309">
        <v>41538444.10800001</v>
      </c>
      <c r="Y309">
        <v>1535300268.3220747</v>
      </c>
      <c r="Z309">
        <v>201914439.58174205</v>
      </c>
      <c r="AA309">
        <v>122669898.16700003</v>
      </c>
      <c r="AB309">
        <v>674587.58200000029</v>
      </c>
      <c r="AC309">
        <v>73938628.495999962</v>
      </c>
      <c r="AD309">
        <v>1503138104.5398281</v>
      </c>
      <c r="AE309">
        <v>351281467.60514641</v>
      </c>
      <c r="AF309">
        <v>203518686.97</v>
      </c>
      <c r="AG309">
        <v>41458413.074999996</v>
      </c>
      <c r="AH309">
        <v>1536055647.1813779</v>
      </c>
      <c r="AI309">
        <v>201644584.01277575</v>
      </c>
      <c r="AJ309">
        <v>122055634.58100002</v>
      </c>
      <c r="AK309">
        <v>3.44299999991199</v>
      </c>
      <c r="AL309">
        <f t="shared" si="16"/>
        <v>4032582253.9421482</v>
      </c>
      <c r="AM309">
        <f t="shared" si="17"/>
        <v>4032926678.7682633</v>
      </c>
      <c r="AN309">
        <f t="shared" si="18"/>
        <v>4032926678.7682638</v>
      </c>
      <c r="AO309">
        <f t="shared" si="19"/>
        <v>4033091169.9041281</v>
      </c>
    </row>
    <row r="310" spans="1:41" x14ac:dyDescent="0.25">
      <c r="A310" s="1">
        <v>41639</v>
      </c>
      <c r="B310">
        <v>67714434.484999985</v>
      </c>
      <c r="C310">
        <v>1437687535.1965601</v>
      </c>
      <c r="D310">
        <v>278669916.66830474</v>
      </c>
      <c r="E310">
        <v>254399877.37200007</v>
      </c>
      <c r="F310">
        <v>42701724.965999991</v>
      </c>
      <c r="G310">
        <v>1536974062.3520792</v>
      </c>
      <c r="H310">
        <v>258142432.28217927</v>
      </c>
      <c r="I310">
        <v>104773049.25300001</v>
      </c>
      <c r="J310">
        <v>951285.76000000001</v>
      </c>
      <c r="K310">
        <v>67702698.854999989</v>
      </c>
      <c r="L310">
        <v>1437441182.0513024</v>
      </c>
      <c r="M310">
        <v>278630471.40575647</v>
      </c>
      <c r="N310">
        <v>255138548.38900009</v>
      </c>
      <c r="O310">
        <v>42712799.841000013</v>
      </c>
      <c r="P310">
        <v>1537241214.7341669</v>
      </c>
      <c r="Q310">
        <v>258199641.63552839</v>
      </c>
      <c r="R310">
        <v>104470951.64300001</v>
      </c>
      <c r="S310">
        <v>540182.72099999955</v>
      </c>
      <c r="T310">
        <v>67702698.854999989</v>
      </c>
      <c r="U310">
        <v>1437441182.0513024</v>
      </c>
      <c r="V310">
        <v>278630471.40575647</v>
      </c>
      <c r="W310">
        <v>255138548.38900009</v>
      </c>
      <c r="X310">
        <v>42712799.841000013</v>
      </c>
      <c r="Y310">
        <v>1537241214.7341669</v>
      </c>
      <c r="Z310">
        <v>258199641.63552839</v>
      </c>
      <c r="AA310">
        <v>104470951.64300001</v>
      </c>
      <c r="AB310">
        <v>540182.72099999955</v>
      </c>
      <c r="AC310">
        <v>67694278.674999982</v>
      </c>
      <c r="AD310">
        <v>1437271795.7026608</v>
      </c>
      <c r="AE310">
        <v>278597229.04019964</v>
      </c>
      <c r="AF310">
        <v>256182936.98800007</v>
      </c>
      <c r="AG310">
        <v>42718340.888000011</v>
      </c>
      <c r="AH310">
        <v>1537419687.453963</v>
      </c>
      <c r="AI310">
        <v>258251223.90902954</v>
      </c>
      <c r="AJ310">
        <v>104047767.219</v>
      </c>
      <c r="AK310">
        <v>3.4924596548080444E-10</v>
      </c>
      <c r="AL310">
        <f t="shared" si="16"/>
        <v>3982014318.3351231</v>
      </c>
      <c r="AM310">
        <f t="shared" si="17"/>
        <v>3982077691.2757549</v>
      </c>
      <c r="AN310">
        <f t="shared" si="18"/>
        <v>3982077691.2757549</v>
      </c>
      <c r="AO310">
        <f t="shared" si="19"/>
        <v>3982183259.8758531</v>
      </c>
    </row>
    <row r="311" spans="1:41" x14ac:dyDescent="0.25">
      <c r="A311" s="1">
        <v>41640</v>
      </c>
      <c r="B311">
        <v>32712248.144000001</v>
      </c>
      <c r="C311">
        <v>1597163580.4815016</v>
      </c>
      <c r="D311">
        <v>208100160.98283997</v>
      </c>
      <c r="E311">
        <v>187631320.43300006</v>
      </c>
      <c r="F311">
        <v>73809255.327000007</v>
      </c>
      <c r="G311">
        <v>1704217127.2374077</v>
      </c>
      <c r="H311">
        <v>238165499.259601</v>
      </c>
      <c r="I311">
        <v>106029464.58400002</v>
      </c>
      <c r="J311">
        <v>1183912.0400000005</v>
      </c>
      <c r="K311">
        <v>32685157.131999996</v>
      </c>
      <c r="L311">
        <v>1598299817.8315077</v>
      </c>
      <c r="M311">
        <v>207950456.8083238</v>
      </c>
      <c r="N311">
        <v>188554432.96800014</v>
      </c>
      <c r="O311">
        <v>73872759.310000002</v>
      </c>
      <c r="P311">
        <v>1703109500.2523184</v>
      </c>
      <c r="Q311">
        <v>238419057.5926773</v>
      </c>
      <c r="R311">
        <v>105697583.307</v>
      </c>
      <c r="S311">
        <v>621944.04999999993</v>
      </c>
      <c r="T311">
        <v>32685157.131999996</v>
      </c>
      <c r="U311">
        <v>1598299817.8315077</v>
      </c>
      <c r="V311">
        <v>207950456.8083238</v>
      </c>
      <c r="W311">
        <v>188554432.96800014</v>
      </c>
      <c r="X311">
        <v>73872759.310000002</v>
      </c>
      <c r="Y311">
        <v>1703109500.2523179</v>
      </c>
      <c r="Z311">
        <v>238419057.5926773</v>
      </c>
      <c r="AA311">
        <v>105697583.307</v>
      </c>
      <c r="AB311">
        <v>621944.04999999993</v>
      </c>
      <c r="AC311">
        <v>32662105.487000007</v>
      </c>
      <c r="AD311">
        <v>1598639840.3099644</v>
      </c>
      <c r="AE311">
        <v>207859521.56070641</v>
      </c>
      <c r="AF311">
        <v>189467794.43200019</v>
      </c>
      <c r="AG311">
        <v>73945344.253999993</v>
      </c>
      <c r="AH311">
        <v>1702804042.7476153</v>
      </c>
      <c r="AI311">
        <v>238604486.70540178</v>
      </c>
      <c r="AJ311">
        <v>105300782.868</v>
      </c>
      <c r="AK311">
        <v>1.8917489796876907E-10</v>
      </c>
      <c r="AL311">
        <f t="shared" si="16"/>
        <v>4149012568.4893503</v>
      </c>
      <c r="AM311">
        <f t="shared" si="17"/>
        <v>4149210709.2518272</v>
      </c>
      <c r="AN311">
        <f t="shared" si="18"/>
        <v>4149210709.2518272</v>
      </c>
      <c r="AO311">
        <f t="shared" si="19"/>
        <v>4149283918.3646884</v>
      </c>
    </row>
    <row r="312" spans="1:41" x14ac:dyDescent="0.25">
      <c r="A312" s="1">
        <v>41641</v>
      </c>
      <c r="B312">
        <v>48200933.449000001</v>
      </c>
      <c r="C312">
        <v>1723225479.3760297</v>
      </c>
      <c r="D312">
        <v>327761213.34617329</v>
      </c>
      <c r="E312">
        <v>280311390.745</v>
      </c>
      <c r="F312">
        <v>38035025.739000008</v>
      </c>
      <c r="G312">
        <v>1922896651.0452318</v>
      </c>
      <c r="H312">
        <v>185237160.05036461</v>
      </c>
      <c r="I312">
        <v>99275290.527999997</v>
      </c>
      <c r="J312">
        <v>1146070.4530000002</v>
      </c>
      <c r="K312">
        <v>48186109.719999999</v>
      </c>
      <c r="L312">
        <v>1722862853.0957928</v>
      </c>
      <c r="M312">
        <v>327691651.40281332</v>
      </c>
      <c r="N312">
        <v>281430070.27800006</v>
      </c>
      <c r="O312">
        <v>38048969.259000003</v>
      </c>
      <c r="P312">
        <v>1923282829.0284472</v>
      </c>
      <c r="Q312">
        <v>185320838.70906529</v>
      </c>
      <c r="R312">
        <v>98769429.714000016</v>
      </c>
      <c r="S312">
        <v>666375.81500000029</v>
      </c>
      <c r="T312">
        <v>48177009.997999996</v>
      </c>
      <c r="U312">
        <v>1722962579.1924295</v>
      </c>
      <c r="V312">
        <v>327684251.56081331</v>
      </c>
      <c r="W312">
        <v>281357346.14200002</v>
      </c>
      <c r="X312">
        <v>38057955.261</v>
      </c>
      <c r="Y312">
        <v>1923172732.9998519</v>
      </c>
      <c r="Z312">
        <v>185328590.91854495</v>
      </c>
      <c r="AA312">
        <v>98806241.86300002</v>
      </c>
      <c r="AB312">
        <v>708553.27500000002</v>
      </c>
      <c r="AC312">
        <v>48201185.18999999</v>
      </c>
      <c r="AD312">
        <v>1722574482.2745481</v>
      </c>
      <c r="AE312">
        <v>327756208.13141787</v>
      </c>
      <c r="AF312">
        <v>282609595.11200005</v>
      </c>
      <c r="AG312">
        <v>38032973.495000005</v>
      </c>
      <c r="AH312">
        <v>1923601771.6721678</v>
      </c>
      <c r="AI312">
        <v>185273570.59316474</v>
      </c>
      <c r="AJ312">
        <v>98347474.139000028</v>
      </c>
      <c r="AK312">
        <v>-3.5470000001951121</v>
      </c>
      <c r="AL312">
        <f t="shared" si="16"/>
        <v>4626089214.7317991</v>
      </c>
      <c r="AM312">
        <f t="shared" si="17"/>
        <v>4626259127.0221176</v>
      </c>
      <c r="AN312">
        <f t="shared" si="18"/>
        <v>4626255261.210639</v>
      </c>
      <c r="AO312">
        <f t="shared" si="19"/>
        <v>4626397257.060298</v>
      </c>
    </row>
    <row r="313" spans="1:41" x14ac:dyDescent="0.25">
      <c r="A313" s="1">
        <v>41642</v>
      </c>
      <c r="B313">
        <v>62489119.697999991</v>
      </c>
      <c r="C313">
        <v>1868045428.0648606</v>
      </c>
      <c r="D313">
        <v>264807336.48093006</v>
      </c>
      <c r="E313">
        <v>235944828.71100006</v>
      </c>
      <c r="F313">
        <v>34199578.815000005</v>
      </c>
      <c r="G313">
        <v>1911627202.1935968</v>
      </c>
      <c r="H313">
        <v>238583061.90571275</v>
      </c>
      <c r="I313">
        <v>92747298.023000017</v>
      </c>
      <c r="J313">
        <v>1037458.2100000005</v>
      </c>
      <c r="K313">
        <v>62455351.793999992</v>
      </c>
      <c r="L313">
        <v>1867449083.4736276</v>
      </c>
      <c r="M313">
        <v>264773149.67385161</v>
      </c>
      <c r="N313">
        <v>236773876.85200003</v>
      </c>
      <c r="O313">
        <v>34239261.465999991</v>
      </c>
      <c r="P313">
        <v>1912313121.5006497</v>
      </c>
      <c r="Q313">
        <v>238719865.12066463</v>
      </c>
      <c r="R313">
        <v>92390714.65699999</v>
      </c>
      <c r="S313">
        <v>637876.52599999972</v>
      </c>
      <c r="T313">
        <v>62455351.793999992</v>
      </c>
      <c r="U313">
        <v>1867449083.4736276</v>
      </c>
      <c r="V313">
        <v>264773149.67385161</v>
      </c>
      <c r="W313">
        <v>236773876.85200003</v>
      </c>
      <c r="X313">
        <v>34239261.465999991</v>
      </c>
      <c r="Y313">
        <v>1912313121.5006497</v>
      </c>
      <c r="Z313">
        <v>238719865.12066463</v>
      </c>
      <c r="AA313">
        <v>92390714.65699999</v>
      </c>
      <c r="AB313">
        <v>637876.52599999972</v>
      </c>
      <c r="AC313">
        <v>62455218.178999998</v>
      </c>
      <c r="AD313">
        <v>1866649550.8088176</v>
      </c>
      <c r="AE313">
        <v>264716131.63048047</v>
      </c>
      <c r="AF313">
        <v>237762495.56900004</v>
      </c>
      <c r="AG313">
        <v>34237939.210999995</v>
      </c>
      <c r="AH313">
        <v>1913186963.0050397</v>
      </c>
      <c r="AI313">
        <v>238801698.34866336</v>
      </c>
      <c r="AJ313">
        <v>92041869.505999967</v>
      </c>
      <c r="AK313">
        <v>3.1819999990766519</v>
      </c>
      <c r="AL313">
        <f t="shared" si="16"/>
        <v>4709481312.1021004</v>
      </c>
      <c r="AM313">
        <f t="shared" si="17"/>
        <v>4709752301.0637932</v>
      </c>
      <c r="AN313">
        <f t="shared" si="18"/>
        <v>4709752301.0637932</v>
      </c>
      <c r="AO313">
        <f t="shared" si="19"/>
        <v>4709851869.4400005</v>
      </c>
    </row>
    <row r="314" spans="1:41" x14ac:dyDescent="0.25">
      <c r="A314" s="1">
        <v>41643</v>
      </c>
      <c r="B314">
        <v>67089132.100000001</v>
      </c>
      <c r="C314">
        <v>1727744183.2786787</v>
      </c>
      <c r="D314">
        <v>173768127.00258344</v>
      </c>
      <c r="E314">
        <v>196177094.792</v>
      </c>
      <c r="F314">
        <v>48236039.660999998</v>
      </c>
      <c r="G314">
        <v>1719827038.5813861</v>
      </c>
      <c r="H314">
        <v>306364909.30865169</v>
      </c>
      <c r="I314">
        <v>73436267.576000005</v>
      </c>
      <c r="J314">
        <v>1511111.4399999997</v>
      </c>
      <c r="K314">
        <v>66856515.499999993</v>
      </c>
      <c r="L314">
        <v>1728702167.0910258</v>
      </c>
      <c r="M314">
        <v>173577333.14288834</v>
      </c>
      <c r="N314">
        <v>197143846.78900003</v>
      </c>
      <c r="O314">
        <v>48403091.342999995</v>
      </c>
      <c r="P314">
        <v>1718889917.0626366</v>
      </c>
      <c r="Q314">
        <v>306838465.95036024</v>
      </c>
      <c r="R314">
        <v>73043322.442000002</v>
      </c>
      <c r="S314">
        <v>1095983.6559999995</v>
      </c>
      <c r="T314">
        <v>66856515.499999993</v>
      </c>
      <c r="U314">
        <v>1728702167.0910258</v>
      </c>
      <c r="V314">
        <v>173577333.14288834</v>
      </c>
      <c r="W314">
        <v>197143846.78900003</v>
      </c>
      <c r="X314">
        <v>48403091.342999995</v>
      </c>
      <c r="Y314">
        <v>1718889917.0626366</v>
      </c>
      <c r="Z314">
        <v>306838465.95036024</v>
      </c>
      <c r="AA314">
        <v>73043322.442000002</v>
      </c>
      <c r="AB314">
        <v>1095983.6559999995</v>
      </c>
      <c r="AC314">
        <v>66641529.044999994</v>
      </c>
      <c r="AD314">
        <v>1728897869.6287003</v>
      </c>
      <c r="AE314">
        <v>173045059.12014416</v>
      </c>
      <c r="AF314">
        <v>197323933.26700008</v>
      </c>
      <c r="AG314">
        <v>48546723.719000004</v>
      </c>
      <c r="AH314">
        <v>1718736883.9056768</v>
      </c>
      <c r="AI314">
        <v>308599141.79681426</v>
      </c>
      <c r="AJ314">
        <v>72985875.803000003</v>
      </c>
      <c r="AK314">
        <v>-2.9103830456733704E-11</v>
      </c>
      <c r="AL314">
        <f t="shared" si="16"/>
        <v>4314153903.7402992</v>
      </c>
      <c r="AM314">
        <f t="shared" si="17"/>
        <v>4314550642.9769115</v>
      </c>
      <c r="AN314">
        <f t="shared" si="18"/>
        <v>4314550642.9769115</v>
      </c>
      <c r="AO314">
        <f t="shared" si="19"/>
        <v>4314777016.2853355</v>
      </c>
    </row>
    <row r="315" spans="1:41" x14ac:dyDescent="0.25">
      <c r="A315" s="1">
        <v>41644</v>
      </c>
      <c r="B315">
        <v>89934895.521000013</v>
      </c>
      <c r="C315">
        <v>1553831313.5421486</v>
      </c>
      <c r="D315">
        <v>201718419.95799354</v>
      </c>
      <c r="E315">
        <v>196252049.42100012</v>
      </c>
      <c r="F315">
        <v>37473189.327</v>
      </c>
      <c r="G315">
        <v>1534360521.8400984</v>
      </c>
      <c r="H315">
        <v>208541276.21773392</v>
      </c>
      <c r="I315">
        <v>71310352.615999997</v>
      </c>
      <c r="J315">
        <v>1065986.67</v>
      </c>
      <c r="K315">
        <v>89902175.422999993</v>
      </c>
      <c r="L315">
        <v>1553712340.9614203</v>
      </c>
      <c r="M315">
        <v>201609751.8155311</v>
      </c>
      <c r="N315">
        <v>197304470.50700006</v>
      </c>
      <c r="O315">
        <v>37498261.686000004</v>
      </c>
      <c r="P315">
        <v>1534505199.617589</v>
      </c>
      <c r="Q315">
        <v>208763341.85626316</v>
      </c>
      <c r="R315">
        <v>70977564.820999995</v>
      </c>
      <c r="S315">
        <v>301432.47799999989</v>
      </c>
      <c r="T315">
        <v>89902175.422999993</v>
      </c>
      <c r="U315">
        <v>1553712340.9614203</v>
      </c>
      <c r="V315">
        <v>201609751.8155311</v>
      </c>
      <c r="W315">
        <v>197304470.50700006</v>
      </c>
      <c r="X315">
        <v>37498261.686000004</v>
      </c>
      <c r="Y315">
        <v>1534505199.617589</v>
      </c>
      <c r="Z315">
        <v>208763341.85626316</v>
      </c>
      <c r="AA315">
        <v>70977564.820999995</v>
      </c>
      <c r="AB315">
        <v>301432.47799999989</v>
      </c>
      <c r="AC315">
        <v>89877021.707999989</v>
      </c>
      <c r="AD315">
        <v>1553542394.4827814</v>
      </c>
      <c r="AE315">
        <v>201552019.64891112</v>
      </c>
      <c r="AF315">
        <v>197669128.98600009</v>
      </c>
      <c r="AG315">
        <v>37512256.337999992</v>
      </c>
      <c r="AH315">
        <v>1534693647.9709067</v>
      </c>
      <c r="AI315">
        <v>208885192.62864715</v>
      </c>
      <c r="AJ315">
        <v>70881079.822999999</v>
      </c>
      <c r="AK315">
        <v>-9.6042640507221222E-10</v>
      </c>
      <c r="AL315">
        <f t="shared" si="16"/>
        <v>3894488005.1129746</v>
      </c>
      <c r="AM315">
        <f t="shared" si="17"/>
        <v>3894574539.1658039</v>
      </c>
      <c r="AN315">
        <f t="shared" si="18"/>
        <v>3894574539.1658039</v>
      </c>
      <c r="AO315">
        <f t="shared" si="19"/>
        <v>3894612741.586247</v>
      </c>
    </row>
    <row r="316" spans="1:41" x14ac:dyDescent="0.25">
      <c r="A316" s="1">
        <v>41645</v>
      </c>
      <c r="B316">
        <v>126548412.61499998</v>
      </c>
      <c r="C316">
        <v>1906133927.9786406</v>
      </c>
      <c r="D316">
        <v>315171849.54179525</v>
      </c>
      <c r="E316">
        <v>279974032.65600002</v>
      </c>
      <c r="F316">
        <v>48986499.747000001</v>
      </c>
      <c r="G316">
        <v>2032301560.8948169</v>
      </c>
      <c r="H316">
        <v>224634719.50798237</v>
      </c>
      <c r="I316">
        <v>99338439.765999973</v>
      </c>
      <c r="J316">
        <v>1701097.9499999997</v>
      </c>
      <c r="K316">
        <v>126959895.07000001</v>
      </c>
      <c r="L316">
        <v>1904404528.3023119</v>
      </c>
      <c r="M316">
        <v>315436371.42915553</v>
      </c>
      <c r="N316">
        <v>280549658.83500016</v>
      </c>
      <c r="O316">
        <v>48819761.869999997</v>
      </c>
      <c r="P316">
        <v>2034189915.031744</v>
      </c>
      <c r="Q316">
        <v>224382751.3714014</v>
      </c>
      <c r="R316">
        <v>99071979.089999989</v>
      </c>
      <c r="S316">
        <v>1510659.2790000001</v>
      </c>
      <c r="T316">
        <v>126959895.07000001</v>
      </c>
      <c r="U316">
        <v>1904404528.3023119</v>
      </c>
      <c r="V316">
        <v>315436371.42915553</v>
      </c>
      <c r="W316">
        <v>280549658.83500016</v>
      </c>
      <c r="X316">
        <v>48819761.869999997</v>
      </c>
      <c r="Y316">
        <v>2034189915.031744</v>
      </c>
      <c r="Z316">
        <v>224382751.3714014</v>
      </c>
      <c r="AA316">
        <v>99071979.089999989</v>
      </c>
      <c r="AB316">
        <v>1510659.2790000001</v>
      </c>
      <c r="AC316">
        <v>127249986.22099999</v>
      </c>
      <c r="AD316">
        <v>1901598384.4353688</v>
      </c>
      <c r="AE316">
        <v>315665811.006347</v>
      </c>
      <c r="AF316">
        <v>283325527.25200009</v>
      </c>
      <c r="AG316">
        <v>48719241.969000004</v>
      </c>
      <c r="AH316">
        <v>2037486370.0000246</v>
      </c>
      <c r="AI316">
        <v>224135421.08140656</v>
      </c>
      <c r="AJ316">
        <v>97990129.729999989</v>
      </c>
      <c r="AK316">
        <v>-3.3249999986292096</v>
      </c>
      <c r="AL316">
        <f t="shared" si="16"/>
        <v>5034790540.6572351</v>
      </c>
      <c r="AM316">
        <f t="shared" si="17"/>
        <v>5035325520.278614</v>
      </c>
      <c r="AN316">
        <f t="shared" si="18"/>
        <v>5035325520.278614</v>
      </c>
      <c r="AO316">
        <f t="shared" si="19"/>
        <v>5036170868.3701468</v>
      </c>
    </row>
    <row r="317" spans="1:41" x14ac:dyDescent="0.25">
      <c r="A317" s="1">
        <v>41646</v>
      </c>
      <c r="B317">
        <v>129644781.485</v>
      </c>
      <c r="C317">
        <v>1838289996.0154259</v>
      </c>
      <c r="D317">
        <v>274573134.62750012</v>
      </c>
      <c r="E317">
        <v>190994064.51699999</v>
      </c>
      <c r="F317">
        <v>37229978.819000006</v>
      </c>
      <c r="G317">
        <v>1878892242.4315827</v>
      </c>
      <c r="H317">
        <v>214529197.86731818</v>
      </c>
      <c r="I317">
        <v>108495020.624</v>
      </c>
      <c r="J317">
        <v>1079010.5599999996</v>
      </c>
      <c r="K317">
        <v>129692537.847</v>
      </c>
      <c r="L317">
        <v>1838123334.2959702</v>
      </c>
      <c r="M317">
        <v>274997004.46276331</v>
      </c>
      <c r="N317">
        <v>191018856.84900001</v>
      </c>
      <c r="O317">
        <v>37207758.118000016</v>
      </c>
      <c r="P317">
        <v>1879121161.3216994</v>
      </c>
      <c r="Q317">
        <v>214171315.97604433</v>
      </c>
      <c r="R317">
        <v>108480791.72299998</v>
      </c>
      <c r="S317">
        <v>1096777.5579999993</v>
      </c>
      <c r="T317">
        <v>129695318.258</v>
      </c>
      <c r="U317">
        <v>1837999705.9707878</v>
      </c>
      <c r="V317">
        <v>275003049.54003614</v>
      </c>
      <c r="W317">
        <v>191018346.56400001</v>
      </c>
      <c r="X317">
        <v>37206067.041000016</v>
      </c>
      <c r="Y317">
        <v>1879242964.1287763</v>
      </c>
      <c r="Z317">
        <v>214159804.03515583</v>
      </c>
      <c r="AA317">
        <v>108481066.64599998</v>
      </c>
      <c r="AB317">
        <v>1101079.1709999992</v>
      </c>
      <c r="AC317">
        <v>129938156.67400002</v>
      </c>
      <c r="AD317">
        <v>1836272316.1207263</v>
      </c>
      <c r="AE317">
        <v>275447111.1923728</v>
      </c>
      <c r="AF317">
        <v>193060866.97500002</v>
      </c>
      <c r="AG317">
        <v>37083832.593000002</v>
      </c>
      <c r="AH317">
        <v>1881258001.8808835</v>
      </c>
      <c r="AI317">
        <v>213785515.24425054</v>
      </c>
      <c r="AJ317">
        <v>107549404.27499999</v>
      </c>
      <c r="AK317">
        <v>-3.4939999996859115</v>
      </c>
      <c r="AL317">
        <f t="shared" si="16"/>
        <v>4673727426.9468269</v>
      </c>
      <c r="AM317">
        <f t="shared" si="17"/>
        <v>4673909538.1514769</v>
      </c>
      <c r="AN317">
        <f t="shared" si="18"/>
        <v>4673907401.3547554</v>
      </c>
      <c r="AO317">
        <f t="shared" si="19"/>
        <v>4674395201.4612322</v>
      </c>
    </row>
    <row r="318" spans="1:41" x14ac:dyDescent="0.25">
      <c r="A318" s="1">
        <v>41647</v>
      </c>
      <c r="B318">
        <v>126467970.352</v>
      </c>
      <c r="C318">
        <v>1883918800.4098237</v>
      </c>
      <c r="D318">
        <v>298437433.0592863</v>
      </c>
      <c r="E318">
        <v>199840500.146</v>
      </c>
      <c r="F318">
        <v>28433870.355000004</v>
      </c>
      <c r="G318">
        <v>1845564151.128762</v>
      </c>
      <c r="H318">
        <v>185340571.33529216</v>
      </c>
      <c r="I318">
        <v>105821328.01799999</v>
      </c>
      <c r="J318">
        <v>911982.17</v>
      </c>
      <c r="K318">
        <v>126540784.26900001</v>
      </c>
      <c r="L318">
        <v>1881981711.0287318</v>
      </c>
      <c r="M318">
        <v>298561213.6626687</v>
      </c>
      <c r="N318">
        <v>200492079.19100004</v>
      </c>
      <c r="O318">
        <v>28406301.933999997</v>
      </c>
      <c r="P318">
        <v>1847714460.4339035</v>
      </c>
      <c r="Q318">
        <v>185235705.59634089</v>
      </c>
      <c r="R318">
        <v>105535402.44700003</v>
      </c>
      <c r="S318">
        <v>552432.73099999968</v>
      </c>
      <c r="T318">
        <v>126515808.21800001</v>
      </c>
      <c r="U318">
        <v>1882114641.1280947</v>
      </c>
      <c r="V318">
        <v>298562413.79660207</v>
      </c>
      <c r="W318">
        <v>200470191.57399997</v>
      </c>
      <c r="X318">
        <v>28417101.777999997</v>
      </c>
      <c r="Y318">
        <v>1847568660.6177711</v>
      </c>
      <c r="Z318">
        <v>185234756.40263015</v>
      </c>
      <c r="AA318">
        <v>105545236.67600001</v>
      </c>
      <c r="AB318">
        <v>582405.16100000043</v>
      </c>
      <c r="AC318">
        <v>126621241.31099999</v>
      </c>
      <c r="AD318">
        <v>1878986873.6409597</v>
      </c>
      <c r="AE318">
        <v>298734169.9121145</v>
      </c>
      <c r="AF318">
        <v>200864684.889</v>
      </c>
      <c r="AG318">
        <v>28373297.478</v>
      </c>
      <c r="AH318">
        <v>1851132692.8903651</v>
      </c>
      <c r="AI318">
        <v>185095979.63128495</v>
      </c>
      <c r="AJ318">
        <v>105369547.51499999</v>
      </c>
      <c r="AK318">
        <v>-8.440110832452774E-10</v>
      </c>
      <c r="AL318">
        <f t="shared" si="16"/>
        <v>4674736606.9741631</v>
      </c>
      <c r="AM318">
        <f t="shared" si="17"/>
        <v>4675020091.2936449</v>
      </c>
      <c r="AN318">
        <f t="shared" si="18"/>
        <v>4675011215.3520975</v>
      </c>
      <c r="AO318">
        <f t="shared" si="19"/>
        <v>4675178487.267724</v>
      </c>
    </row>
    <row r="319" spans="1:41" x14ac:dyDescent="0.25">
      <c r="A319" s="1">
        <v>41648</v>
      </c>
      <c r="B319">
        <v>100165101.80799998</v>
      </c>
      <c r="C319">
        <v>1876053912.7279398</v>
      </c>
      <c r="D319">
        <v>317192479.78645641</v>
      </c>
      <c r="E319">
        <v>232820318.34099999</v>
      </c>
      <c r="F319">
        <v>34848959.125000007</v>
      </c>
      <c r="G319">
        <v>1882357279.1719916</v>
      </c>
      <c r="H319">
        <v>251378413.31822565</v>
      </c>
      <c r="I319">
        <v>96955162.417000026</v>
      </c>
      <c r="J319">
        <v>936716.01999999967</v>
      </c>
      <c r="K319">
        <v>100142060.794</v>
      </c>
      <c r="L319">
        <v>1874674076.5122325</v>
      </c>
      <c r="M319">
        <v>317609137.11046559</v>
      </c>
      <c r="N319">
        <v>233045248.3059999</v>
      </c>
      <c r="O319">
        <v>34879448.813000001</v>
      </c>
      <c r="P319">
        <v>1883871888.5080478</v>
      </c>
      <c r="Q319">
        <v>251070066.77678081</v>
      </c>
      <c r="R319">
        <v>96865385.690999985</v>
      </c>
      <c r="S319">
        <v>1067956.6430000006</v>
      </c>
      <c r="T319">
        <v>100142060.794</v>
      </c>
      <c r="U319">
        <v>1874674076.5122325</v>
      </c>
      <c r="V319">
        <v>317609137.11046559</v>
      </c>
      <c r="W319">
        <v>233045248.3059999</v>
      </c>
      <c r="X319">
        <v>34879448.813000001</v>
      </c>
      <c r="Y319">
        <v>1883871888.5080478</v>
      </c>
      <c r="Z319">
        <v>251070066.77678081</v>
      </c>
      <c r="AA319">
        <v>96865385.690999985</v>
      </c>
      <c r="AB319">
        <v>1067956.6430000006</v>
      </c>
      <c r="AC319">
        <v>100346134.61099999</v>
      </c>
      <c r="AD319">
        <v>1870822171.7244706</v>
      </c>
      <c r="AE319">
        <v>317758837.3457377</v>
      </c>
      <c r="AF319">
        <v>234512388.29100001</v>
      </c>
      <c r="AG319">
        <v>34771096.050000004</v>
      </c>
      <c r="AH319">
        <v>1888399818.9320924</v>
      </c>
      <c r="AI319">
        <v>250995278.64889807</v>
      </c>
      <c r="AJ319">
        <v>96226343.422999993</v>
      </c>
      <c r="AK319">
        <v>8.6583895608782768E-10</v>
      </c>
      <c r="AL319">
        <f t="shared" si="16"/>
        <v>4792708342.7156143</v>
      </c>
      <c r="AM319">
        <f t="shared" si="17"/>
        <v>4793225269.1545267</v>
      </c>
      <c r="AN319">
        <f t="shared" si="18"/>
        <v>4793225269.1545267</v>
      </c>
      <c r="AO319">
        <f t="shared" si="19"/>
        <v>4793832069.0261993</v>
      </c>
    </row>
    <row r="320" spans="1:41" x14ac:dyDescent="0.25">
      <c r="A320" s="1">
        <v>41649</v>
      </c>
      <c r="B320">
        <v>122778976.00100003</v>
      </c>
      <c r="C320">
        <v>1861062161.2498455</v>
      </c>
      <c r="D320">
        <v>298370207.57158321</v>
      </c>
      <c r="E320">
        <v>212271154.87600002</v>
      </c>
      <c r="F320">
        <v>30429879.353000004</v>
      </c>
      <c r="G320">
        <v>1788274900.9054611</v>
      </c>
      <c r="H320">
        <v>302074617.19785422</v>
      </c>
      <c r="I320">
        <v>111329955.18799998</v>
      </c>
      <c r="J320">
        <v>1206281.2799999996</v>
      </c>
      <c r="K320">
        <v>122962153.83600003</v>
      </c>
      <c r="L320">
        <v>1858577671.4577606</v>
      </c>
      <c r="M320">
        <v>299144688.61329633</v>
      </c>
      <c r="N320">
        <v>212478222.616</v>
      </c>
      <c r="O320">
        <v>30362835.746000003</v>
      </c>
      <c r="P320">
        <v>1791034634.8256826</v>
      </c>
      <c r="Q320">
        <v>301342840.9275794</v>
      </c>
      <c r="R320">
        <v>111262166.44199997</v>
      </c>
      <c r="S320">
        <v>1393670.5289999996</v>
      </c>
      <c r="T320">
        <v>122941749.06699999</v>
      </c>
      <c r="U320">
        <v>1858440018.3086388</v>
      </c>
      <c r="V320">
        <v>299143240.44082451</v>
      </c>
      <c r="W320">
        <v>212432258.375</v>
      </c>
      <c r="X320">
        <v>30372524.761000004</v>
      </c>
      <c r="Y320">
        <v>1791190534.903872</v>
      </c>
      <c r="Z320">
        <v>301343799.30519855</v>
      </c>
      <c r="AA320">
        <v>111278870.99999999</v>
      </c>
      <c r="AB320">
        <v>1407580.5279999992</v>
      </c>
      <c r="AC320">
        <v>123416613.58400001</v>
      </c>
      <c r="AD320">
        <v>1853900652.8402355</v>
      </c>
      <c r="AE320">
        <v>300056191.65777409</v>
      </c>
      <c r="AF320">
        <v>214020387.44500002</v>
      </c>
      <c r="AG320">
        <v>30181846.995000001</v>
      </c>
      <c r="AH320">
        <v>1796768491.5533934</v>
      </c>
      <c r="AI320">
        <v>300682126.43092066</v>
      </c>
      <c r="AJ320">
        <v>110529208.02199998</v>
      </c>
      <c r="AK320">
        <v>2.2264430299401283E-9</v>
      </c>
      <c r="AL320">
        <f t="shared" si="16"/>
        <v>4727798133.6227436</v>
      </c>
      <c r="AM320">
        <f t="shared" si="17"/>
        <v>4728558884.9933205</v>
      </c>
      <c r="AN320">
        <f t="shared" si="18"/>
        <v>4728550576.6895342</v>
      </c>
      <c r="AO320">
        <f t="shared" si="19"/>
        <v>4729555518.5283241</v>
      </c>
    </row>
    <row r="321" spans="1:41" x14ac:dyDescent="0.25">
      <c r="A321" s="1">
        <v>41650</v>
      </c>
      <c r="B321">
        <v>98425359.303000003</v>
      </c>
      <c r="C321">
        <v>1720437484.5443404</v>
      </c>
      <c r="D321">
        <v>269831808.20243889</v>
      </c>
      <c r="E321">
        <v>192606624.61300001</v>
      </c>
      <c r="F321">
        <v>30950447.787999999</v>
      </c>
      <c r="G321">
        <v>1611331471.7017775</v>
      </c>
      <c r="H321">
        <v>144098492.16726637</v>
      </c>
      <c r="I321">
        <v>87429001.342000023</v>
      </c>
      <c r="J321">
        <v>1205606.8499999999</v>
      </c>
      <c r="K321">
        <v>98518661.202000037</v>
      </c>
      <c r="L321">
        <v>1719922788.4876459</v>
      </c>
      <c r="M321">
        <v>270092691.45183337</v>
      </c>
      <c r="N321">
        <v>193197815.72700003</v>
      </c>
      <c r="O321">
        <v>30905303.555999998</v>
      </c>
      <c r="P321">
        <v>1611904681.4105906</v>
      </c>
      <c r="Q321">
        <v>143850515.48691455</v>
      </c>
      <c r="R321">
        <v>87158031.310000017</v>
      </c>
      <c r="S321">
        <v>1247291.3250000007</v>
      </c>
      <c r="T321">
        <v>98518661.202000037</v>
      </c>
      <c r="U321">
        <v>1719922788.4876459</v>
      </c>
      <c r="V321">
        <v>270092691.45183337</v>
      </c>
      <c r="W321">
        <v>193197815.72700003</v>
      </c>
      <c r="X321">
        <v>30905303.555999998</v>
      </c>
      <c r="Y321">
        <v>1611904681.4105906</v>
      </c>
      <c r="Z321">
        <v>143850515.48691455</v>
      </c>
      <c r="AA321">
        <v>87158031.310000017</v>
      </c>
      <c r="AB321">
        <v>1247291.3250000007</v>
      </c>
      <c r="AC321">
        <v>98874429.433000013</v>
      </c>
      <c r="AD321">
        <v>1718189675.193414</v>
      </c>
      <c r="AE321">
        <v>271230781.95309061</v>
      </c>
      <c r="AF321">
        <v>194298733.93799996</v>
      </c>
      <c r="AG321">
        <v>30750091.444000006</v>
      </c>
      <c r="AH321">
        <v>1614044496.9672651</v>
      </c>
      <c r="AI321">
        <v>143136924.43212533</v>
      </c>
      <c r="AJ321">
        <v>86758682.772</v>
      </c>
      <c r="AK321">
        <v>8.7311491370201111E-10</v>
      </c>
      <c r="AL321">
        <f t="shared" si="16"/>
        <v>4156316296.5118232</v>
      </c>
      <c r="AM321">
        <f t="shared" si="17"/>
        <v>4156797779.956985</v>
      </c>
      <c r="AN321">
        <f t="shared" si="18"/>
        <v>4156797779.956985</v>
      </c>
      <c r="AO321">
        <f t="shared" si="19"/>
        <v>4157283816.132895</v>
      </c>
    </row>
    <row r="322" spans="1:41" x14ac:dyDescent="0.25">
      <c r="A322" s="1">
        <v>41654</v>
      </c>
      <c r="B322">
        <v>77281902.165999994</v>
      </c>
      <c r="C322">
        <v>1534275169.7983305</v>
      </c>
      <c r="D322">
        <v>281622827.86770761</v>
      </c>
      <c r="E322">
        <v>222898542.70500004</v>
      </c>
      <c r="F322">
        <v>19020522.175999999</v>
      </c>
      <c r="G322">
        <v>1402976098.2237635</v>
      </c>
      <c r="H322">
        <v>231302993.82390362</v>
      </c>
      <c r="I322">
        <v>93331692.717000008</v>
      </c>
      <c r="J322">
        <v>90151.549999998941</v>
      </c>
      <c r="K322">
        <v>77291738.643999979</v>
      </c>
      <c r="L322">
        <v>1534172229.1123052</v>
      </c>
      <c r="M322">
        <v>281662000.88527906</v>
      </c>
      <c r="N322">
        <v>222958983.66800004</v>
      </c>
      <c r="O322">
        <v>19016616.949000001</v>
      </c>
      <c r="P322">
        <v>1403103074.0445845</v>
      </c>
      <c r="Q322">
        <v>231271045.67856708</v>
      </c>
      <c r="R322">
        <v>93309094.018999994</v>
      </c>
      <c r="S322">
        <v>24188.940999999861</v>
      </c>
      <c r="T322">
        <v>77291738.643999979</v>
      </c>
      <c r="U322">
        <v>1534172229.1123052</v>
      </c>
      <c r="V322">
        <v>281662000.88527906</v>
      </c>
      <c r="W322">
        <v>222958983.66800004</v>
      </c>
      <c r="X322">
        <v>19016616.949000001</v>
      </c>
      <c r="Y322">
        <v>1403103074.0445845</v>
      </c>
      <c r="Z322">
        <v>231271045.67856708</v>
      </c>
      <c r="AA322">
        <v>93309094.018999994</v>
      </c>
      <c r="AB322">
        <v>24188.940999999861</v>
      </c>
      <c r="AC322">
        <v>77297335.871999994</v>
      </c>
      <c r="AD322">
        <v>1534160203.0528603</v>
      </c>
      <c r="AE322">
        <v>281682197.63230681</v>
      </c>
      <c r="AF322">
        <v>222977321.89000005</v>
      </c>
      <c r="AG322">
        <v>19014293.083999999</v>
      </c>
      <c r="AH322">
        <v>1403118362.0628335</v>
      </c>
      <c r="AI322">
        <v>231259072.16835073</v>
      </c>
      <c r="AJ322">
        <v>93302468.706</v>
      </c>
      <c r="AK322">
        <v>-3.7834979593753815E-10</v>
      </c>
      <c r="AL322">
        <f t="shared" si="16"/>
        <v>3862799901.0277052</v>
      </c>
      <c r="AM322">
        <f t="shared" si="17"/>
        <v>3862808971.9417362</v>
      </c>
      <c r="AN322">
        <f t="shared" si="18"/>
        <v>3862808971.9417362</v>
      </c>
      <c r="AO322">
        <f t="shared" si="19"/>
        <v>3862811254.4683514</v>
      </c>
    </row>
    <row r="323" spans="1:41" x14ac:dyDescent="0.25">
      <c r="A323" s="1">
        <v>41655</v>
      </c>
      <c r="B323">
        <v>124716252.74400002</v>
      </c>
      <c r="C323">
        <v>1753859211.7732186</v>
      </c>
      <c r="D323">
        <v>333907206.25567353</v>
      </c>
      <c r="E323">
        <v>245014749.29300001</v>
      </c>
      <c r="F323">
        <v>23503464.673</v>
      </c>
      <c r="G323">
        <v>1596755489.0380251</v>
      </c>
      <c r="H323">
        <v>234940677.47629154</v>
      </c>
      <c r="I323">
        <v>90567097.577999994</v>
      </c>
      <c r="J323">
        <v>492699.03799999889</v>
      </c>
      <c r="K323">
        <v>124812752.36799997</v>
      </c>
      <c r="L323">
        <v>1753079684.3073127</v>
      </c>
      <c r="M323">
        <v>333858823.33932674</v>
      </c>
      <c r="N323">
        <v>245300677.68300003</v>
      </c>
      <c r="O323">
        <v>23485880.916000005</v>
      </c>
      <c r="P323">
        <v>1597637668.156492</v>
      </c>
      <c r="Q323">
        <v>235049413.5008876</v>
      </c>
      <c r="R323">
        <v>90432395.375</v>
      </c>
      <c r="S323">
        <v>173238.61300000126</v>
      </c>
      <c r="T323">
        <v>124812752.36799997</v>
      </c>
      <c r="U323">
        <v>1753079684.3073127</v>
      </c>
      <c r="V323">
        <v>333858823.33932674</v>
      </c>
      <c r="W323">
        <v>245300677.68300003</v>
      </c>
      <c r="X323">
        <v>23485880.916000005</v>
      </c>
      <c r="Y323">
        <v>1597637668.156492</v>
      </c>
      <c r="Z323">
        <v>235049413.5008876</v>
      </c>
      <c r="AA323">
        <v>90432395.375</v>
      </c>
      <c r="AB323">
        <v>173238.61300000126</v>
      </c>
      <c r="AC323">
        <v>124814014.18400002</v>
      </c>
      <c r="AD323">
        <v>1752589212.2761333</v>
      </c>
      <c r="AE323">
        <v>333796652.448722</v>
      </c>
      <c r="AF323">
        <v>245481608.42400002</v>
      </c>
      <c r="AG323">
        <v>23486012.887000002</v>
      </c>
      <c r="AH323">
        <v>1598190654.3615029</v>
      </c>
      <c r="AI323">
        <v>235133973.321767</v>
      </c>
      <c r="AJ323">
        <v>90364988.056999981</v>
      </c>
      <c r="AK323">
        <v>5.0000000013096724</v>
      </c>
      <c r="AL323">
        <f t="shared" si="16"/>
        <v>4403756847.8692093</v>
      </c>
      <c r="AM323">
        <f t="shared" si="17"/>
        <v>4403830534.2590189</v>
      </c>
      <c r="AN323">
        <f t="shared" si="18"/>
        <v>4403830534.2590189</v>
      </c>
      <c r="AO323">
        <f t="shared" si="19"/>
        <v>4403857120.960125</v>
      </c>
    </row>
    <row r="324" spans="1:41" x14ac:dyDescent="0.25">
      <c r="A324" s="1">
        <v>41656</v>
      </c>
      <c r="B324">
        <v>105939499.65899999</v>
      </c>
      <c r="C324">
        <v>1607103800.6937356</v>
      </c>
      <c r="D324">
        <v>376869189.97331816</v>
      </c>
      <c r="E324">
        <v>265862489.44999996</v>
      </c>
      <c r="F324">
        <v>21715521.542999998</v>
      </c>
      <c r="G324">
        <v>1528992917.8304746</v>
      </c>
      <c r="H324">
        <v>351618772.97720003</v>
      </c>
      <c r="I324">
        <v>92337807.273999989</v>
      </c>
      <c r="J324">
        <v>474503.859999999</v>
      </c>
      <c r="K324">
        <v>105955903.56600003</v>
      </c>
      <c r="L324">
        <v>1606965354.5970461</v>
      </c>
      <c r="M324">
        <v>376709672.1722005</v>
      </c>
      <c r="N324">
        <v>266173690.97699997</v>
      </c>
      <c r="O324">
        <v>21725143.511</v>
      </c>
      <c r="P324">
        <v>1529170391.5353553</v>
      </c>
      <c r="Q324">
        <v>351925729.89944232</v>
      </c>
      <c r="R324">
        <v>92212636.792999983</v>
      </c>
      <c r="S324">
        <v>146588.04699999932</v>
      </c>
      <c r="T324">
        <v>105955903.56600003</v>
      </c>
      <c r="U324">
        <v>1606965354.5970461</v>
      </c>
      <c r="V324">
        <v>376709672.1722005</v>
      </c>
      <c r="W324">
        <v>266173690.97699997</v>
      </c>
      <c r="X324">
        <v>21725143.511</v>
      </c>
      <c r="Y324">
        <v>1529170391.5353553</v>
      </c>
      <c r="Z324">
        <v>351925729.89944232</v>
      </c>
      <c r="AA324">
        <v>92212636.792999983</v>
      </c>
      <c r="AB324">
        <v>146588.04699999932</v>
      </c>
      <c r="AC324">
        <v>105909937.255</v>
      </c>
      <c r="AD324">
        <v>1606573640.9726543</v>
      </c>
      <c r="AE324">
        <v>376572236.89623815</v>
      </c>
      <c r="AF324">
        <v>266320025.32099995</v>
      </c>
      <c r="AG324">
        <v>21741384.057999998</v>
      </c>
      <c r="AH324">
        <v>1529610624.5781896</v>
      </c>
      <c r="AI324">
        <v>352145456.28630173</v>
      </c>
      <c r="AJ324">
        <v>92172780.647</v>
      </c>
      <c r="AK324">
        <v>4.9939999998168787</v>
      </c>
      <c r="AL324">
        <f t="shared" si="16"/>
        <v>4350914503.2607279</v>
      </c>
      <c r="AM324">
        <f t="shared" si="17"/>
        <v>4350985111.0980434</v>
      </c>
      <c r="AN324">
        <f t="shared" si="18"/>
        <v>4350985111.0980434</v>
      </c>
      <c r="AO324">
        <f t="shared" si="19"/>
        <v>4351046091.0083847</v>
      </c>
    </row>
    <row r="325" spans="1:41" x14ac:dyDescent="0.25">
      <c r="A325" s="1">
        <v>41657</v>
      </c>
      <c r="B325">
        <v>88833220.159999996</v>
      </c>
      <c r="C325">
        <v>1509417304.2455437</v>
      </c>
      <c r="D325">
        <v>268698515.04790151</v>
      </c>
      <c r="E325">
        <v>206797386.23699993</v>
      </c>
      <c r="F325">
        <v>34314145.705999993</v>
      </c>
      <c r="G325">
        <v>1426976660.8922777</v>
      </c>
      <c r="H325">
        <v>272259284.42657483</v>
      </c>
      <c r="I325">
        <v>72079138.022000015</v>
      </c>
      <c r="J325">
        <v>771494.24</v>
      </c>
      <c r="K325">
        <v>88826533.621000007</v>
      </c>
      <c r="L325">
        <v>1509686500.6462598</v>
      </c>
      <c r="M325">
        <v>268622026.99573231</v>
      </c>
      <c r="N325">
        <v>207196598.16099995</v>
      </c>
      <c r="O325">
        <v>34325180.492000006</v>
      </c>
      <c r="P325">
        <v>1426709091.0832529</v>
      </c>
      <c r="Q325">
        <v>272403121.99410993</v>
      </c>
      <c r="R325">
        <v>71928027.263999984</v>
      </c>
      <c r="S325">
        <v>534657.81299999985</v>
      </c>
      <c r="T325">
        <v>88816290.467000008</v>
      </c>
      <c r="U325">
        <v>1509710807.3542597</v>
      </c>
      <c r="V325">
        <v>268620439.89973229</v>
      </c>
      <c r="W325">
        <v>207186144.97899997</v>
      </c>
      <c r="X325">
        <v>34328342.844000004</v>
      </c>
      <c r="Y325">
        <v>1426681562.0128326</v>
      </c>
      <c r="Z325">
        <v>272404897.37202257</v>
      </c>
      <c r="AA325">
        <v>71932043.75999999</v>
      </c>
      <c r="AB325">
        <v>548001.46600000013</v>
      </c>
      <c r="AC325">
        <v>88849740.64199999</v>
      </c>
      <c r="AD325">
        <v>1509360267.5059385</v>
      </c>
      <c r="AE325">
        <v>268680007.04391062</v>
      </c>
      <c r="AF325">
        <v>207925051.59099993</v>
      </c>
      <c r="AG325">
        <v>34317998.052000001</v>
      </c>
      <c r="AH325">
        <v>1427083218.6224163</v>
      </c>
      <c r="AI325">
        <v>272363698.67024559</v>
      </c>
      <c r="AJ325">
        <v>71737894.850000009</v>
      </c>
      <c r="AK325">
        <v>-3.0139999999810243</v>
      </c>
      <c r="AL325">
        <f t="shared" ref="AL325:AL341" si="20">SUM(B325:J325)</f>
        <v>3880147148.9772973</v>
      </c>
      <c r="AM325">
        <f t="shared" ref="AM325:AM341" si="21">SUM(K325:S325)</f>
        <v>3880231738.0703554</v>
      </c>
      <c r="AN325">
        <f t="shared" ref="AN325:AN341" si="22">SUM(T325:AB325)</f>
        <v>3880228530.1548476</v>
      </c>
      <c r="AO325">
        <f t="shared" ref="AO325:AO341" si="23">SUM(AC325:AK325)</f>
        <v>3880317873.963511</v>
      </c>
    </row>
    <row r="326" spans="1:41" x14ac:dyDescent="0.25">
      <c r="A326" s="1">
        <v>41658</v>
      </c>
      <c r="B326">
        <v>94818326.489000008</v>
      </c>
      <c r="C326">
        <v>1685591696.2825449</v>
      </c>
      <c r="D326">
        <v>365679590.78727877</v>
      </c>
      <c r="E326">
        <v>203242735.35600004</v>
      </c>
      <c r="F326">
        <v>35407428.298999995</v>
      </c>
      <c r="G326">
        <v>1622163574.2892504</v>
      </c>
      <c r="H326">
        <v>219840353.28744784</v>
      </c>
      <c r="I326">
        <v>85339949.464000002</v>
      </c>
      <c r="J326">
        <v>1498696.4400000006</v>
      </c>
      <c r="K326">
        <v>94939305.458000019</v>
      </c>
      <c r="L326">
        <v>1684416599.6215653</v>
      </c>
      <c r="M326">
        <v>366028891.71199083</v>
      </c>
      <c r="N326">
        <v>203828506.99300006</v>
      </c>
      <c r="O326">
        <v>35372613.038000003</v>
      </c>
      <c r="P326">
        <v>1623512081.5196755</v>
      </c>
      <c r="Q326">
        <v>219501388.12776768</v>
      </c>
      <c r="R326">
        <v>85094985.155000016</v>
      </c>
      <c r="S326">
        <v>1165771.0170000005</v>
      </c>
      <c r="T326">
        <v>94922375.459000021</v>
      </c>
      <c r="U326">
        <v>1684418668.2235243</v>
      </c>
      <c r="V326">
        <v>366019858.45602798</v>
      </c>
      <c r="W326">
        <v>203826791.49900004</v>
      </c>
      <c r="X326">
        <v>35382495.397</v>
      </c>
      <c r="Y326">
        <v>1623509729.4417682</v>
      </c>
      <c r="Z326">
        <v>219509464.53605396</v>
      </c>
      <c r="AA326">
        <v>85095423.294000015</v>
      </c>
      <c r="AB326">
        <v>1173772.1930000004</v>
      </c>
      <c r="AC326">
        <v>95143379.945000008</v>
      </c>
      <c r="AD326">
        <v>1683263782.3488851</v>
      </c>
      <c r="AE326">
        <v>366456679.4231751</v>
      </c>
      <c r="AF326">
        <v>205288316.39500001</v>
      </c>
      <c r="AG326">
        <v>35276221.498000003</v>
      </c>
      <c r="AH326">
        <v>1624877897.4341452</v>
      </c>
      <c r="AI326">
        <v>219139863.26599634</v>
      </c>
      <c r="AJ326">
        <v>84586464.396999985</v>
      </c>
      <c r="AK326">
        <v>-1.0186340659856796E-10</v>
      </c>
      <c r="AL326">
        <f t="shared" si="20"/>
        <v>4313582350.694521</v>
      </c>
      <c r="AM326">
        <f t="shared" si="21"/>
        <v>4313860142.6419992</v>
      </c>
      <c r="AN326">
        <f t="shared" si="22"/>
        <v>4313858578.4993744</v>
      </c>
      <c r="AO326">
        <f t="shared" si="23"/>
        <v>4314032604.707202</v>
      </c>
    </row>
    <row r="327" spans="1:41" x14ac:dyDescent="0.25">
      <c r="A327" s="1">
        <v>41659</v>
      </c>
      <c r="B327">
        <v>131584174.27199998</v>
      </c>
      <c r="C327">
        <v>1675975207.3480439</v>
      </c>
      <c r="D327">
        <v>356454148.01429129</v>
      </c>
      <c r="E327">
        <v>243325612.75599995</v>
      </c>
      <c r="F327">
        <v>6186752.5829999996</v>
      </c>
      <c r="G327">
        <v>1432013615.0347214</v>
      </c>
      <c r="H327">
        <v>242007221.96508294</v>
      </c>
      <c r="I327">
        <v>96948673.159999996</v>
      </c>
      <c r="J327">
        <v>447399.91700000025</v>
      </c>
      <c r="K327">
        <v>131554357.47800002</v>
      </c>
      <c r="L327">
        <v>1676373709.1799345</v>
      </c>
      <c r="M327">
        <v>356365872.42318457</v>
      </c>
      <c r="N327">
        <v>243292134.62899998</v>
      </c>
      <c r="O327">
        <v>6193802.0209999979</v>
      </c>
      <c r="P327">
        <v>1431598366.5801492</v>
      </c>
      <c r="Q327">
        <v>242095586.99842218</v>
      </c>
      <c r="R327">
        <v>96979764.524999991</v>
      </c>
      <c r="S327">
        <v>485327.77900000045</v>
      </c>
      <c r="T327">
        <v>131554357.47800002</v>
      </c>
      <c r="U327">
        <v>1676373709.1799345</v>
      </c>
      <c r="V327">
        <v>356365872.42318457</v>
      </c>
      <c r="W327">
        <v>243292134.62899998</v>
      </c>
      <c r="X327">
        <v>6193802.0209999979</v>
      </c>
      <c r="Y327">
        <v>1431598366.5801492</v>
      </c>
      <c r="Z327">
        <v>242095586.99842218</v>
      </c>
      <c r="AA327">
        <v>96979764.524999991</v>
      </c>
      <c r="AB327">
        <v>485327.77900000045</v>
      </c>
      <c r="AC327">
        <v>131681478.61100002</v>
      </c>
      <c r="AD327">
        <v>1675037089.5645006</v>
      </c>
      <c r="AE327">
        <v>356551342.06204677</v>
      </c>
      <c r="AF327">
        <v>243615092.20399997</v>
      </c>
      <c r="AG327">
        <v>6157247.6280000005</v>
      </c>
      <c r="AH327">
        <v>1433170030.4487784</v>
      </c>
      <c r="AI327">
        <v>241934653.24628085</v>
      </c>
      <c r="AJ327">
        <v>96861049.835999981</v>
      </c>
      <c r="AK327">
        <v>1.4109999997890554</v>
      </c>
      <c r="AL327">
        <f t="shared" si="20"/>
        <v>4184942805.0501399</v>
      </c>
      <c r="AM327">
        <f t="shared" si="21"/>
        <v>4184938921.6136904</v>
      </c>
      <c r="AN327">
        <f t="shared" si="22"/>
        <v>4184938921.6136904</v>
      </c>
      <c r="AO327">
        <f t="shared" si="23"/>
        <v>4185007985.0116062</v>
      </c>
    </row>
    <row r="328" spans="1:41" x14ac:dyDescent="0.25">
      <c r="A328" s="1">
        <v>41660</v>
      </c>
      <c r="B328">
        <v>129422661.29500002</v>
      </c>
      <c r="C328">
        <v>1469110983.6758275</v>
      </c>
      <c r="D328">
        <v>349202143.66711742</v>
      </c>
      <c r="E328">
        <v>234769283.28100002</v>
      </c>
      <c r="F328">
        <v>19941894.299000002</v>
      </c>
      <c r="G328">
        <v>1297772134.7416573</v>
      </c>
      <c r="H328">
        <v>252553524.84736434</v>
      </c>
      <c r="I328">
        <v>105726718.13399997</v>
      </c>
      <c r="J328">
        <v>209582.99999999959</v>
      </c>
      <c r="K328">
        <v>129433718.52800001</v>
      </c>
      <c r="L328">
        <v>1468825025.798342</v>
      </c>
      <c r="M328">
        <v>349211145.30177557</v>
      </c>
      <c r="N328">
        <v>234817908.39400002</v>
      </c>
      <c r="O328">
        <v>19937682.16</v>
      </c>
      <c r="P328">
        <v>1298130938.1231647</v>
      </c>
      <c r="Q328">
        <v>252553752.09673259</v>
      </c>
      <c r="R328">
        <v>105705450.91999999</v>
      </c>
      <c r="S328">
        <v>120534.80499999956</v>
      </c>
      <c r="T328">
        <v>129433718.52800001</v>
      </c>
      <c r="U328">
        <v>1468825025.798342</v>
      </c>
      <c r="V328">
        <v>349211145.30177557</v>
      </c>
      <c r="W328">
        <v>234817908.39400002</v>
      </c>
      <c r="X328">
        <v>19937682.16</v>
      </c>
      <c r="Y328">
        <v>1298130938.1231647</v>
      </c>
      <c r="Z328">
        <v>252553752.09673259</v>
      </c>
      <c r="AA328">
        <v>105705450.91999999</v>
      </c>
      <c r="AB328">
        <v>120534.80499999956</v>
      </c>
      <c r="AC328">
        <v>129466417.152</v>
      </c>
      <c r="AD328">
        <v>1468582693.3939128</v>
      </c>
      <c r="AE328">
        <v>349314688.68687874</v>
      </c>
      <c r="AF328">
        <v>234855477.78400004</v>
      </c>
      <c r="AG328">
        <v>19930626.790000003</v>
      </c>
      <c r="AH328">
        <v>1298449053.5572381</v>
      </c>
      <c r="AI328">
        <v>252474359.34445038</v>
      </c>
      <c r="AJ328">
        <v>105691581.80299997</v>
      </c>
      <c r="AK328">
        <v>-6.1118043959140778E-10</v>
      </c>
      <c r="AL328">
        <f t="shared" si="20"/>
        <v>3858708926.9409661</v>
      </c>
      <c r="AM328">
        <f t="shared" si="21"/>
        <v>3858736156.1270146</v>
      </c>
      <c r="AN328">
        <f t="shared" si="22"/>
        <v>3858736156.1270146</v>
      </c>
      <c r="AO328">
        <f t="shared" si="23"/>
        <v>3858764898.5114799</v>
      </c>
    </row>
    <row r="329" spans="1:41" x14ac:dyDescent="0.25">
      <c r="A329" s="1">
        <v>41661</v>
      </c>
      <c r="B329">
        <v>111557725.28299999</v>
      </c>
      <c r="C329">
        <v>1614121096.9349689</v>
      </c>
      <c r="D329">
        <v>420023872.7555654</v>
      </c>
      <c r="E329">
        <v>223914769.39399993</v>
      </c>
      <c r="F329">
        <v>13517791.814999999</v>
      </c>
      <c r="G329">
        <v>1425140238.4649827</v>
      </c>
      <c r="H329">
        <v>164931876.07220817</v>
      </c>
      <c r="I329">
        <v>118145204.70099998</v>
      </c>
      <c r="J329">
        <v>331516.01999999938</v>
      </c>
      <c r="K329">
        <v>111612996.00500001</v>
      </c>
      <c r="L329">
        <v>1613703786.3253429</v>
      </c>
      <c r="M329">
        <v>420186062.85054171</v>
      </c>
      <c r="N329">
        <v>223993147.10999995</v>
      </c>
      <c r="O329">
        <v>13493089.766000001</v>
      </c>
      <c r="P329">
        <v>1425674345.7466714</v>
      </c>
      <c r="Q329">
        <v>164834523.40774044</v>
      </c>
      <c r="R329">
        <v>118106164.60499999</v>
      </c>
      <c r="S329">
        <v>162747.77900000021</v>
      </c>
      <c r="T329">
        <v>111612996.00500001</v>
      </c>
      <c r="U329">
        <v>1613703786.3253429</v>
      </c>
      <c r="V329">
        <v>420186062.85054171</v>
      </c>
      <c r="W329">
        <v>223993147.10999995</v>
      </c>
      <c r="X329">
        <v>13493089.766000001</v>
      </c>
      <c r="Y329">
        <v>1425674345.7466714</v>
      </c>
      <c r="Z329">
        <v>164834523.40774044</v>
      </c>
      <c r="AA329">
        <v>118106164.60499999</v>
      </c>
      <c r="AB329">
        <v>162747.77900000021</v>
      </c>
      <c r="AC329">
        <v>111639295.68300001</v>
      </c>
      <c r="AD329">
        <v>1613421766.1957393</v>
      </c>
      <c r="AE329">
        <v>420264349.57319766</v>
      </c>
      <c r="AF329">
        <v>224043600.23200002</v>
      </c>
      <c r="AG329">
        <v>13481238.521000002</v>
      </c>
      <c r="AH329">
        <v>1426062432.2358911</v>
      </c>
      <c r="AI329">
        <v>164799870.6750277</v>
      </c>
      <c r="AJ329">
        <v>118079279.01699996</v>
      </c>
      <c r="AK329">
        <v>-2.7648638933897018E-10</v>
      </c>
      <c r="AL329">
        <f t="shared" si="20"/>
        <v>4091684091.4407258</v>
      </c>
      <c r="AM329">
        <f t="shared" si="21"/>
        <v>4091766863.5952969</v>
      </c>
      <c r="AN329">
        <f t="shared" si="22"/>
        <v>4091766863.5952969</v>
      </c>
      <c r="AO329">
        <f t="shared" si="23"/>
        <v>4091791832.1328564</v>
      </c>
    </row>
    <row r="330" spans="1:41" x14ac:dyDescent="0.25">
      <c r="A330" s="1">
        <v>41662</v>
      </c>
      <c r="B330">
        <v>115612392.89100002</v>
      </c>
      <c r="C330">
        <v>1603868972.3720527</v>
      </c>
      <c r="D330">
        <v>365532827.5048455</v>
      </c>
      <c r="E330">
        <v>212336192.02700001</v>
      </c>
      <c r="F330">
        <v>20723432.22900001</v>
      </c>
      <c r="G330">
        <v>1407666040.0984833</v>
      </c>
      <c r="H330">
        <v>201039081.66471961</v>
      </c>
      <c r="I330">
        <v>95178067.081999972</v>
      </c>
      <c r="J330">
        <v>349018.67999999947</v>
      </c>
      <c r="K330">
        <v>115665601.79500002</v>
      </c>
      <c r="L330">
        <v>1603362297.5834961</v>
      </c>
      <c r="M330">
        <v>365769780.96086299</v>
      </c>
      <c r="N330">
        <v>212407622.29799995</v>
      </c>
      <c r="O330">
        <v>20704815.603000008</v>
      </c>
      <c r="P330">
        <v>1408284985.6451716</v>
      </c>
      <c r="Q330">
        <v>200858177.16366383</v>
      </c>
      <c r="R330">
        <v>95140725.932999969</v>
      </c>
      <c r="S330">
        <v>185444.62799999944</v>
      </c>
      <c r="T330">
        <v>115665601.79500002</v>
      </c>
      <c r="U330">
        <v>1603362297.5834961</v>
      </c>
      <c r="V330">
        <v>365769780.96086299</v>
      </c>
      <c r="W330">
        <v>212407622.29799995</v>
      </c>
      <c r="X330">
        <v>20704815.603000008</v>
      </c>
      <c r="Y330">
        <v>1408284985.6451716</v>
      </c>
      <c r="Z330">
        <v>200858177.16366383</v>
      </c>
      <c r="AA330">
        <v>95140725.932999969</v>
      </c>
      <c r="AB330">
        <v>185444.62799999944</v>
      </c>
      <c r="AC330">
        <v>115706099.91399999</v>
      </c>
      <c r="AD330">
        <v>1603166483.1897488</v>
      </c>
      <c r="AE330">
        <v>365819149.62839019</v>
      </c>
      <c r="AF330">
        <v>212579115.49399999</v>
      </c>
      <c r="AG330">
        <v>20692913.495000001</v>
      </c>
      <c r="AH330">
        <v>1408541331.2069249</v>
      </c>
      <c r="AI330">
        <v>200826029.69440663</v>
      </c>
      <c r="AJ330">
        <v>95075857.632999986</v>
      </c>
      <c r="AK330">
        <v>-5.0931703299283981E-10</v>
      </c>
      <c r="AL330">
        <f t="shared" si="20"/>
        <v>4022306024.5491004</v>
      </c>
      <c r="AM330">
        <f t="shared" si="21"/>
        <v>4022379451.6101947</v>
      </c>
      <c r="AN330">
        <f t="shared" si="22"/>
        <v>4022379451.6101947</v>
      </c>
      <c r="AO330">
        <f t="shared" si="23"/>
        <v>4022406980.2554703</v>
      </c>
    </row>
    <row r="331" spans="1:41" x14ac:dyDescent="0.25">
      <c r="A331" s="1">
        <v>41663</v>
      </c>
      <c r="B331">
        <v>125374484.67100002</v>
      </c>
      <c r="C331">
        <v>1545201346.5711029</v>
      </c>
      <c r="D331">
        <v>349501661.69105643</v>
      </c>
      <c r="E331">
        <v>197362398.32200003</v>
      </c>
      <c r="F331">
        <v>35779110.674999997</v>
      </c>
      <c r="G331">
        <v>1354490944.5408554</v>
      </c>
      <c r="H331">
        <v>234770968.5498414</v>
      </c>
      <c r="I331">
        <v>101799318.32000001</v>
      </c>
      <c r="J331">
        <v>101345.69000000024</v>
      </c>
      <c r="K331">
        <v>125378471.99200001</v>
      </c>
      <c r="L331">
        <v>1545100828.668649</v>
      </c>
      <c r="M331">
        <v>349546600.1004234</v>
      </c>
      <c r="N331">
        <v>197373548.28800002</v>
      </c>
      <c r="O331">
        <v>35777133.258999996</v>
      </c>
      <c r="P331">
        <v>1354615324.1470416</v>
      </c>
      <c r="Q331">
        <v>234738341.00803703</v>
      </c>
      <c r="R331">
        <v>101796057.811</v>
      </c>
      <c r="S331">
        <v>74062.680000000313</v>
      </c>
      <c r="T331">
        <v>125378471.99200001</v>
      </c>
      <c r="U331">
        <v>1545100828.668649</v>
      </c>
      <c r="V331">
        <v>349546600.1004234</v>
      </c>
      <c r="W331">
        <v>197373548.28800002</v>
      </c>
      <c r="X331">
        <v>35777133.258999996</v>
      </c>
      <c r="Y331">
        <v>1354615324.1470416</v>
      </c>
      <c r="Z331">
        <v>234738341.00803703</v>
      </c>
      <c r="AA331">
        <v>101796057.811</v>
      </c>
      <c r="AB331">
        <v>74062.680000000313</v>
      </c>
      <c r="AC331">
        <v>125389793.83600001</v>
      </c>
      <c r="AD331">
        <v>1544973576.4558034</v>
      </c>
      <c r="AE331">
        <v>349558513.83589894</v>
      </c>
      <c r="AF331">
        <v>197409371.71200001</v>
      </c>
      <c r="AG331">
        <v>35773104.840999998</v>
      </c>
      <c r="AH331">
        <v>1354789019.9238744</v>
      </c>
      <c r="AI331">
        <v>234730937.79131284</v>
      </c>
      <c r="AJ331">
        <v>101784849.057</v>
      </c>
      <c r="AK331">
        <v>3.4924596548080444E-10</v>
      </c>
      <c r="AL331">
        <f t="shared" si="20"/>
        <v>3944381579.0308566</v>
      </c>
      <c r="AM331">
        <f t="shared" si="21"/>
        <v>3944400367.9541502</v>
      </c>
      <c r="AN331">
        <f t="shared" si="22"/>
        <v>3944400367.9541502</v>
      </c>
      <c r="AO331">
        <f t="shared" si="23"/>
        <v>3944409167.4528894</v>
      </c>
    </row>
    <row r="332" spans="1:41" x14ac:dyDescent="0.25">
      <c r="A332" s="1">
        <v>41665</v>
      </c>
      <c r="B332">
        <v>61345621.563999988</v>
      </c>
      <c r="C332">
        <v>1622495247.1969411</v>
      </c>
      <c r="D332">
        <v>275204027.45564383</v>
      </c>
      <c r="E332">
        <v>205014228.22600001</v>
      </c>
      <c r="F332">
        <v>43793485.949000001</v>
      </c>
      <c r="G332">
        <v>1460973841.9749558</v>
      </c>
      <c r="H332">
        <v>305413647.20716369</v>
      </c>
      <c r="I332">
        <v>70066286.518999994</v>
      </c>
      <c r="J332">
        <v>1320471.8899999997</v>
      </c>
      <c r="K332">
        <v>61134542.950999983</v>
      </c>
      <c r="L332">
        <v>1623214386.0023715</v>
      </c>
      <c r="M332">
        <v>274710652.53592163</v>
      </c>
      <c r="N332">
        <v>205728908.46700004</v>
      </c>
      <c r="O332">
        <v>44001719.791000016</v>
      </c>
      <c r="P332">
        <v>1460266248.0138638</v>
      </c>
      <c r="Q332">
        <v>306303791.00919479</v>
      </c>
      <c r="R332">
        <v>69803894.125999987</v>
      </c>
      <c r="S332">
        <v>719168.70100000012</v>
      </c>
      <c r="T332">
        <v>61134542.950999983</v>
      </c>
      <c r="U332">
        <v>1623214386.0023715</v>
      </c>
      <c r="V332">
        <v>274710652.53592163</v>
      </c>
      <c r="W332">
        <v>205728908.46700004</v>
      </c>
      <c r="X332">
        <v>44001719.791000016</v>
      </c>
      <c r="Y332">
        <v>1460266248.0138638</v>
      </c>
      <c r="Z332">
        <v>306303791.00919479</v>
      </c>
      <c r="AA332">
        <v>69803894.125999987</v>
      </c>
      <c r="AB332">
        <v>719168.70100000012</v>
      </c>
      <c r="AC332">
        <v>61076984.230000004</v>
      </c>
      <c r="AD332">
        <v>1623277755.7359936</v>
      </c>
      <c r="AE332">
        <v>274325258.67265046</v>
      </c>
      <c r="AF332">
        <v>206171005.95499995</v>
      </c>
      <c r="AG332">
        <v>44063023.238000005</v>
      </c>
      <c r="AH332">
        <v>1460223166.4734864</v>
      </c>
      <c r="AI332">
        <v>307199498.53056931</v>
      </c>
      <c r="AJ332">
        <v>69694337.859999999</v>
      </c>
      <c r="AK332">
        <v>1.6007106751203537E-10</v>
      </c>
      <c r="AL332">
        <f t="shared" si="20"/>
        <v>4045626857.9827046</v>
      </c>
      <c r="AM332">
        <f t="shared" si="21"/>
        <v>4045883311.597352</v>
      </c>
      <c r="AN332">
        <f t="shared" si="22"/>
        <v>4045883311.597352</v>
      </c>
      <c r="AO332">
        <f t="shared" si="23"/>
        <v>4046031030.6957002</v>
      </c>
    </row>
    <row r="333" spans="1:41" x14ac:dyDescent="0.25">
      <c r="A333" s="1">
        <v>41666</v>
      </c>
      <c r="B333">
        <v>82372594.878000006</v>
      </c>
      <c r="C333">
        <v>1714146354.0826492</v>
      </c>
      <c r="D333">
        <v>355983703.0742743</v>
      </c>
      <c r="E333">
        <v>162982055.62200001</v>
      </c>
      <c r="F333">
        <v>48303166.224000007</v>
      </c>
      <c r="G333">
        <v>1671808610.7196395</v>
      </c>
      <c r="H333">
        <v>211116950.09203434</v>
      </c>
      <c r="I333">
        <v>114271839.45400001</v>
      </c>
      <c r="J333">
        <v>458838.20699999947</v>
      </c>
      <c r="K333">
        <v>82375926.870000005</v>
      </c>
      <c r="L333">
        <v>1713664710.4506395</v>
      </c>
      <c r="M333">
        <v>356071337.02708954</v>
      </c>
      <c r="N333">
        <v>163412810.78300005</v>
      </c>
      <c r="O333">
        <v>48299527.32</v>
      </c>
      <c r="P333">
        <v>1672371571.3387008</v>
      </c>
      <c r="Q333">
        <v>211081839.64177275</v>
      </c>
      <c r="R333">
        <v>114082250.04000002</v>
      </c>
      <c r="S333">
        <v>106132.95699999919</v>
      </c>
      <c r="T333">
        <v>82375926.870000005</v>
      </c>
      <c r="U333">
        <v>1713664710.4506395</v>
      </c>
      <c r="V333">
        <v>356071337.02708954</v>
      </c>
      <c r="W333">
        <v>163412810.78300005</v>
      </c>
      <c r="X333">
        <v>48299527.32</v>
      </c>
      <c r="Y333">
        <v>1672371571.3387008</v>
      </c>
      <c r="Z333">
        <v>211081839.64177275</v>
      </c>
      <c r="AA333">
        <v>114082250.04000002</v>
      </c>
      <c r="AB333">
        <v>106132.95699999919</v>
      </c>
      <c r="AC333">
        <v>82397101.388999984</v>
      </c>
      <c r="AD333">
        <v>1713214813.8599575</v>
      </c>
      <c r="AE333">
        <v>356091032.08262062</v>
      </c>
      <c r="AF333">
        <v>163568959.77700001</v>
      </c>
      <c r="AG333">
        <v>48281764.414999992</v>
      </c>
      <c r="AH333">
        <v>1672875209.8625894</v>
      </c>
      <c r="AI333">
        <v>211065874.27262682</v>
      </c>
      <c r="AJ333">
        <v>113995290.91500001</v>
      </c>
      <c r="AK333">
        <v>-1.5133991837501526E-9</v>
      </c>
      <c r="AL333">
        <f t="shared" si="20"/>
        <v>4361444112.3535976</v>
      </c>
      <c r="AM333">
        <f t="shared" si="21"/>
        <v>4361466106.4282026</v>
      </c>
      <c r="AN333">
        <f t="shared" si="22"/>
        <v>4361466106.4282026</v>
      </c>
      <c r="AO333">
        <f t="shared" si="23"/>
        <v>4361490046.5737944</v>
      </c>
    </row>
    <row r="334" spans="1:41" x14ac:dyDescent="0.25">
      <c r="A334" s="1">
        <v>41667</v>
      </c>
      <c r="B334">
        <v>90949021.729999974</v>
      </c>
      <c r="C334">
        <v>1664497692.3049674</v>
      </c>
      <c r="D334">
        <v>349670345.7623173</v>
      </c>
      <c r="E334">
        <v>199903130.32499996</v>
      </c>
      <c r="F334">
        <v>24995719.424999997</v>
      </c>
      <c r="G334">
        <v>1605879308.1599095</v>
      </c>
      <c r="H334">
        <v>229556416.15905672</v>
      </c>
      <c r="I334">
        <v>112616449.21899997</v>
      </c>
      <c r="J334">
        <v>426128.74399999937</v>
      </c>
      <c r="K334">
        <v>90853093.606999993</v>
      </c>
      <c r="L334">
        <v>1665486308.6068161</v>
      </c>
      <c r="M334">
        <v>349584596.63437504</v>
      </c>
      <c r="N334">
        <v>199654399.42300001</v>
      </c>
      <c r="O334">
        <v>25075936.547999997</v>
      </c>
      <c r="P334">
        <v>1604786660.8015695</v>
      </c>
      <c r="Q334">
        <v>229640135.28591138</v>
      </c>
      <c r="R334">
        <v>112761226.523</v>
      </c>
      <c r="S334">
        <v>613313.97400000086</v>
      </c>
      <c r="T334">
        <v>90862623.362999976</v>
      </c>
      <c r="U334">
        <v>1665487870.3545434</v>
      </c>
      <c r="V334">
        <v>349582365.26333052</v>
      </c>
      <c r="W334">
        <v>199652144.26100001</v>
      </c>
      <c r="X334">
        <v>25065920.332999997</v>
      </c>
      <c r="Y334">
        <v>1604784919.0189242</v>
      </c>
      <c r="Z334">
        <v>229642070.24785</v>
      </c>
      <c r="AA334">
        <v>112762663.54499999</v>
      </c>
      <c r="AB334">
        <v>614702.1660000009</v>
      </c>
      <c r="AC334">
        <v>90994045.748999983</v>
      </c>
      <c r="AD334">
        <v>1662304495.2966359</v>
      </c>
      <c r="AE334">
        <v>349862721.0134393</v>
      </c>
      <c r="AF334">
        <v>200042210.51199999</v>
      </c>
      <c r="AG334">
        <v>24959785.134000003</v>
      </c>
      <c r="AH334">
        <v>1608448204.3373053</v>
      </c>
      <c r="AI334">
        <v>229447553.2798979</v>
      </c>
      <c r="AJ334">
        <v>112538829.41499999</v>
      </c>
      <c r="AK334">
        <v>8.5856299847364426E-10</v>
      </c>
      <c r="AL334">
        <f t="shared" si="20"/>
        <v>4278494211.8292508</v>
      </c>
      <c r="AM334">
        <f t="shared" si="21"/>
        <v>4278455671.4036722</v>
      </c>
      <c r="AN334">
        <f t="shared" si="22"/>
        <v>4278455278.5526481</v>
      </c>
      <c r="AO334">
        <f t="shared" si="23"/>
        <v>4278597844.737278</v>
      </c>
    </row>
    <row r="335" spans="1:41" x14ac:dyDescent="0.25">
      <c r="A335" s="1">
        <v>41668</v>
      </c>
      <c r="B335">
        <v>84725276.025000006</v>
      </c>
      <c r="C335">
        <v>1617339658.1473606</v>
      </c>
      <c r="D335">
        <v>369713391.98122144</v>
      </c>
      <c r="E335">
        <v>166583468.463</v>
      </c>
      <c r="F335">
        <v>16666964.147000004</v>
      </c>
      <c r="G335">
        <v>1592242086.1086171</v>
      </c>
      <c r="H335">
        <v>165599126.62864897</v>
      </c>
      <c r="I335">
        <v>125497217.786</v>
      </c>
      <c r="J335">
        <v>724795.28600000008</v>
      </c>
      <c r="K335">
        <v>84673142.856000036</v>
      </c>
      <c r="L335">
        <v>1617215467.8368919</v>
      </c>
      <c r="M335">
        <v>369740051.68834025</v>
      </c>
      <c r="N335">
        <v>166684305.05900002</v>
      </c>
      <c r="O335">
        <v>16736782.688999999</v>
      </c>
      <c r="P335">
        <v>1592399429.2572405</v>
      </c>
      <c r="Q335">
        <v>165606062.60539904</v>
      </c>
      <c r="R335">
        <v>125438210.18500002</v>
      </c>
      <c r="S335">
        <v>689291.2980000003</v>
      </c>
      <c r="T335">
        <v>84729175.670000002</v>
      </c>
      <c r="U335">
        <v>1617447777.8558793</v>
      </c>
      <c r="V335">
        <v>369718925.36697805</v>
      </c>
      <c r="W335">
        <v>166767880.96599999</v>
      </c>
      <c r="X335">
        <v>16669886.443000002</v>
      </c>
      <c r="Y335">
        <v>1592143453.3182042</v>
      </c>
      <c r="Z335">
        <v>165618968.17791972</v>
      </c>
      <c r="AA335">
        <v>125359251.94700004</v>
      </c>
      <c r="AB335">
        <v>707368.87700000033</v>
      </c>
      <c r="AC335">
        <v>84857803.457999989</v>
      </c>
      <c r="AD335">
        <v>1613153060.4448688</v>
      </c>
      <c r="AE335">
        <v>370380475.56603986</v>
      </c>
      <c r="AF335">
        <v>166814136.29900002</v>
      </c>
      <c r="AG335">
        <v>16583982.658000002</v>
      </c>
      <c r="AH335">
        <v>1597142043.641346</v>
      </c>
      <c r="AI335">
        <v>165259480.54258037</v>
      </c>
      <c r="AJ335">
        <v>125344906.67400002</v>
      </c>
      <c r="AK335">
        <v>-1.5570549294352531E-9</v>
      </c>
      <c r="AL335">
        <f t="shared" si="20"/>
        <v>4139091984.5728474</v>
      </c>
      <c r="AM335">
        <f t="shared" si="21"/>
        <v>4139182743.4748716</v>
      </c>
      <c r="AN335">
        <f t="shared" si="22"/>
        <v>4139162688.6219816</v>
      </c>
      <c r="AO335">
        <f t="shared" si="23"/>
        <v>4139535889.2838345</v>
      </c>
    </row>
    <row r="336" spans="1:41" x14ac:dyDescent="0.25">
      <c r="A336" s="1">
        <v>41669</v>
      </c>
      <c r="B336">
        <v>94060656.456</v>
      </c>
      <c r="C336">
        <v>1436593080.2289972</v>
      </c>
      <c r="D336">
        <v>369067589.85422772</v>
      </c>
      <c r="E336">
        <v>194670309.39200005</v>
      </c>
      <c r="F336">
        <v>8394179.3840000015</v>
      </c>
      <c r="G336">
        <v>1538175524.790292</v>
      </c>
      <c r="H336">
        <v>238394077.09840828</v>
      </c>
      <c r="I336">
        <v>113541461.493</v>
      </c>
      <c r="J336">
        <v>615049.32000000007</v>
      </c>
      <c r="K336">
        <v>93975177.941</v>
      </c>
      <c r="L336">
        <v>1436865884.4770453</v>
      </c>
      <c r="M336">
        <v>369015242.83023918</v>
      </c>
      <c r="N336">
        <v>194717791.69800004</v>
      </c>
      <c r="O336">
        <v>8442319.3809999991</v>
      </c>
      <c r="P336">
        <v>1537883824.0366721</v>
      </c>
      <c r="Q336">
        <v>238437314.25807407</v>
      </c>
      <c r="R336">
        <v>113521115.40900001</v>
      </c>
      <c r="S336">
        <v>578034.86300000059</v>
      </c>
      <c r="T336">
        <v>93975177.941</v>
      </c>
      <c r="U336">
        <v>1436865884.4770453</v>
      </c>
      <c r="V336">
        <v>369015242.83023918</v>
      </c>
      <c r="W336">
        <v>194717791.69800004</v>
      </c>
      <c r="X336">
        <v>8442319.3809999991</v>
      </c>
      <c r="Y336">
        <v>1537883824.0366721</v>
      </c>
      <c r="Z336">
        <v>238437314.25807407</v>
      </c>
      <c r="AA336">
        <v>113521115.40900001</v>
      </c>
      <c r="AB336">
        <v>578034.86300000059</v>
      </c>
      <c r="AC336">
        <v>94148993.86999999</v>
      </c>
      <c r="AD336">
        <v>1434349364.2078412</v>
      </c>
      <c r="AE336">
        <v>369413744.50903213</v>
      </c>
      <c r="AF336">
        <v>194847916.84000006</v>
      </c>
      <c r="AG336">
        <v>8351875.6190000009</v>
      </c>
      <c r="AH336">
        <v>1540913898.1281211</v>
      </c>
      <c r="AI336">
        <v>238206457.47856644</v>
      </c>
      <c r="AJ336">
        <v>113434684.567</v>
      </c>
      <c r="AK336">
        <v>4.3655745685100555E-10</v>
      </c>
      <c r="AL336">
        <f t="shared" si="20"/>
        <v>3993511928.0169258</v>
      </c>
      <c r="AM336">
        <f t="shared" si="21"/>
        <v>3993436704.8940306</v>
      </c>
      <c r="AN336">
        <f t="shared" si="22"/>
        <v>3993436704.8940306</v>
      </c>
      <c r="AO336">
        <f t="shared" si="23"/>
        <v>3993666935.2195606</v>
      </c>
    </row>
    <row r="337" spans="1:41" x14ac:dyDescent="0.25">
      <c r="A337" s="1">
        <v>41670</v>
      </c>
      <c r="B337">
        <v>110762982.13800001</v>
      </c>
      <c r="C337">
        <v>1415428595.6055722</v>
      </c>
      <c r="D337">
        <v>652135708.93113232</v>
      </c>
      <c r="E337">
        <v>210437028.60799998</v>
      </c>
      <c r="F337">
        <v>14248905.299999997</v>
      </c>
      <c r="G337">
        <v>1427431505.5321839</v>
      </c>
      <c r="H337">
        <v>390939217.94557381</v>
      </c>
      <c r="I337">
        <v>99552842.427999973</v>
      </c>
      <c r="J337">
        <v>424955.64999999857</v>
      </c>
      <c r="K337">
        <v>110856106.89000005</v>
      </c>
      <c r="L337">
        <v>1414584240.3934879</v>
      </c>
      <c r="M337">
        <v>652585967.65665424</v>
      </c>
      <c r="N337">
        <v>210634183.5110001</v>
      </c>
      <c r="O337">
        <v>14201417.252999999</v>
      </c>
      <c r="P337">
        <v>1428476336.5511425</v>
      </c>
      <c r="Q337">
        <v>390608428.33113396</v>
      </c>
      <c r="R337">
        <v>99416312.329999998</v>
      </c>
      <c r="S337">
        <v>66986.151999999653</v>
      </c>
      <c r="T337">
        <v>110856106.89000005</v>
      </c>
      <c r="U337">
        <v>1414584240.3934879</v>
      </c>
      <c r="V337">
        <v>652585967.65665424</v>
      </c>
      <c r="W337">
        <v>210634183.5110001</v>
      </c>
      <c r="X337">
        <v>14201417.252999999</v>
      </c>
      <c r="Y337">
        <v>1428476336.5511425</v>
      </c>
      <c r="Z337">
        <v>390608428.33113396</v>
      </c>
      <c r="AA337">
        <v>99416312.329999998</v>
      </c>
      <c r="AB337">
        <v>66986.151999999653</v>
      </c>
      <c r="AC337">
        <v>110876616.61500001</v>
      </c>
      <c r="AD337">
        <v>1414538121.4868264</v>
      </c>
      <c r="AE337">
        <v>652680335.5314846</v>
      </c>
      <c r="AF337">
        <v>210672948.60200006</v>
      </c>
      <c r="AG337">
        <v>14194073.933999998</v>
      </c>
      <c r="AH337">
        <v>1428535419.453783</v>
      </c>
      <c r="AI337">
        <v>390542749.76831132</v>
      </c>
      <c r="AJ337">
        <v>99393142.730000004</v>
      </c>
      <c r="AK337">
        <v>-11.358999999742082</v>
      </c>
      <c r="AL337">
        <f t="shared" si="20"/>
        <v>4321361742.1384621</v>
      </c>
      <c r="AM337">
        <f t="shared" si="21"/>
        <v>4321429979.0684185</v>
      </c>
      <c r="AN337">
        <f t="shared" si="22"/>
        <v>4321429979.0684185</v>
      </c>
      <c r="AO337">
        <f t="shared" si="23"/>
        <v>4321433396.7624054</v>
      </c>
    </row>
    <row r="338" spans="1:41" x14ac:dyDescent="0.25">
      <c r="A338" s="1">
        <v>41671</v>
      </c>
      <c r="B338">
        <v>61949182.404999986</v>
      </c>
      <c r="C338">
        <v>1718384739.2738612</v>
      </c>
      <c r="D338">
        <v>420670386.20277435</v>
      </c>
      <c r="E338">
        <v>207553071.61100003</v>
      </c>
      <c r="F338">
        <v>45081988.126000002</v>
      </c>
      <c r="G338">
        <v>1682577329.818619</v>
      </c>
      <c r="H338">
        <v>207244351.29112962</v>
      </c>
      <c r="I338">
        <v>64695061.912999988</v>
      </c>
      <c r="J338">
        <v>763943.50000000012</v>
      </c>
      <c r="K338">
        <v>62039391.048000008</v>
      </c>
      <c r="L338">
        <v>1717336213.2866836</v>
      </c>
      <c r="M338">
        <v>421303151.76266587</v>
      </c>
      <c r="N338">
        <v>208274859.93000004</v>
      </c>
      <c r="O338">
        <v>44989335.595000006</v>
      </c>
      <c r="P338">
        <v>1683753148.2203372</v>
      </c>
      <c r="Q338">
        <v>206700375.56838584</v>
      </c>
      <c r="R338">
        <v>64411284.717</v>
      </c>
      <c r="S338">
        <v>352864.82900000038</v>
      </c>
      <c r="T338">
        <v>62039391.048000008</v>
      </c>
      <c r="U338">
        <v>1717336213.2866836</v>
      </c>
      <c r="V338">
        <v>421303151.76266587</v>
      </c>
      <c r="W338">
        <v>208274859.93000004</v>
      </c>
      <c r="X338">
        <v>44989335.595000006</v>
      </c>
      <c r="Y338">
        <v>1683753148.2203372</v>
      </c>
      <c r="Z338">
        <v>206700375.56838584</v>
      </c>
      <c r="AA338">
        <v>64411284.717</v>
      </c>
      <c r="AB338">
        <v>352864.82900000038</v>
      </c>
      <c r="AC338">
        <v>62040478.772</v>
      </c>
      <c r="AD338">
        <v>1717288977.331527</v>
      </c>
      <c r="AE338">
        <v>421302704.11300027</v>
      </c>
      <c r="AF338">
        <v>208804822.41200003</v>
      </c>
      <c r="AG338">
        <v>44987648.746999986</v>
      </c>
      <c r="AH338">
        <v>1683814598.2469916</v>
      </c>
      <c r="AI338">
        <v>206698367.51008353</v>
      </c>
      <c r="AJ338">
        <v>64276071.690000005</v>
      </c>
      <c r="AK338">
        <v>-1.4551915228366852E-9</v>
      </c>
      <c r="AL338">
        <f t="shared" si="20"/>
        <v>4408920054.1413851</v>
      </c>
      <c r="AM338">
        <f t="shared" si="21"/>
        <v>4409160624.9570732</v>
      </c>
      <c r="AN338">
        <f t="shared" si="22"/>
        <v>4409160624.9570732</v>
      </c>
      <c r="AO338">
        <f t="shared" si="23"/>
        <v>4409213668.8226023</v>
      </c>
    </row>
    <row r="339" spans="1:41" x14ac:dyDescent="0.25">
      <c r="A339" s="1">
        <v>41672</v>
      </c>
      <c r="B339">
        <v>61141023.208000004</v>
      </c>
      <c r="C339">
        <v>1606976752.2663238</v>
      </c>
      <c r="D339">
        <v>405804920.51453811</v>
      </c>
      <c r="E339">
        <v>209380580.29299998</v>
      </c>
      <c r="F339">
        <v>53671624.893999986</v>
      </c>
      <c r="G339">
        <v>1615993801.0280135</v>
      </c>
      <c r="H339">
        <v>216752172.01524097</v>
      </c>
      <c r="I339">
        <v>66381595.685999997</v>
      </c>
      <c r="J339">
        <v>837505.34999999858</v>
      </c>
      <c r="K339">
        <v>61199800.796999998</v>
      </c>
      <c r="L339">
        <v>1606502131.8073838</v>
      </c>
      <c r="M339">
        <v>406141109.43255848</v>
      </c>
      <c r="N339">
        <v>209705344.01300001</v>
      </c>
      <c r="O339">
        <v>53596446.888000004</v>
      </c>
      <c r="P339">
        <v>1616572331.2955122</v>
      </c>
      <c r="Q339">
        <v>216535854.49239764</v>
      </c>
      <c r="R339">
        <v>66255330.626999997</v>
      </c>
      <c r="S339">
        <v>536170.35999999847</v>
      </c>
      <c r="T339">
        <v>61199800.796999998</v>
      </c>
      <c r="U339">
        <v>1606502131.8073838</v>
      </c>
      <c r="V339">
        <v>406141109.43255848</v>
      </c>
      <c r="W339">
        <v>209705344.01300001</v>
      </c>
      <c r="X339">
        <v>53596446.888000004</v>
      </c>
      <c r="Y339">
        <v>1616572331.2955122</v>
      </c>
      <c r="Z339">
        <v>216535854.49239764</v>
      </c>
      <c r="AA339">
        <v>66255330.626999997</v>
      </c>
      <c r="AB339">
        <v>536170.35999999847</v>
      </c>
      <c r="AC339">
        <v>61222932.508000001</v>
      </c>
      <c r="AD339">
        <v>1605370167.2879169</v>
      </c>
      <c r="AE339">
        <v>406380604.48843569</v>
      </c>
      <c r="AF339">
        <v>210020223.85800001</v>
      </c>
      <c r="AG339">
        <v>53578533.042000003</v>
      </c>
      <c r="AH339">
        <v>1618002020.6797175</v>
      </c>
      <c r="AI339">
        <v>216393152.36320159</v>
      </c>
      <c r="AJ339">
        <v>66155064.779000014</v>
      </c>
      <c r="AK339">
        <v>2.3865140974521637E-9</v>
      </c>
      <c r="AL339">
        <f t="shared" si="20"/>
        <v>4236939975.2551165</v>
      </c>
      <c r="AM339">
        <f t="shared" si="21"/>
        <v>4237044519.712852</v>
      </c>
      <c r="AN339">
        <f t="shared" si="22"/>
        <v>4237044519.712852</v>
      </c>
      <c r="AO339">
        <f t="shared" si="23"/>
        <v>4237122699.0062714</v>
      </c>
    </row>
    <row r="340" spans="1:41" x14ac:dyDescent="0.25">
      <c r="A340" s="1">
        <v>41673</v>
      </c>
      <c r="B340">
        <v>95972820.519000009</v>
      </c>
      <c r="C340">
        <v>1821466951.20121</v>
      </c>
      <c r="D340">
        <v>346563315.13016289</v>
      </c>
      <c r="E340">
        <v>204081478.86500001</v>
      </c>
      <c r="F340">
        <v>17987223.486999996</v>
      </c>
      <c r="G340">
        <v>1680986074.707211</v>
      </c>
      <c r="H340">
        <v>213468589.43165305</v>
      </c>
      <c r="I340">
        <v>108629118.734</v>
      </c>
      <c r="J340">
        <v>487651.99000000069</v>
      </c>
      <c r="K340">
        <v>96019832.055999994</v>
      </c>
      <c r="L340">
        <v>1820884063.3922262</v>
      </c>
      <c r="M340">
        <v>346831534.36161399</v>
      </c>
      <c r="N340">
        <v>204301316.39399999</v>
      </c>
      <c r="O340">
        <v>17955934.775999997</v>
      </c>
      <c r="P340">
        <v>1681675320.8601065</v>
      </c>
      <c r="Q340">
        <v>213291628.17148295</v>
      </c>
      <c r="R340">
        <v>108506447.37099999</v>
      </c>
      <c r="S340">
        <v>290018.20999999985</v>
      </c>
      <c r="T340">
        <v>96017369.269999996</v>
      </c>
      <c r="U340">
        <v>1820886687.6961596</v>
      </c>
      <c r="V340">
        <v>346821682.22622192</v>
      </c>
      <c r="W340">
        <v>204300532.75400001</v>
      </c>
      <c r="X340">
        <v>17957519.057999998</v>
      </c>
      <c r="Y340">
        <v>1681672329.6807768</v>
      </c>
      <c r="Z340">
        <v>213298271.45881218</v>
      </c>
      <c r="AA340">
        <v>108507000.985</v>
      </c>
      <c r="AB340">
        <v>294150.24899999995</v>
      </c>
      <c r="AC340">
        <v>96053339.904999986</v>
      </c>
      <c r="AD340">
        <v>1819691608.4703684</v>
      </c>
      <c r="AE340">
        <v>346913636.1789369</v>
      </c>
      <c r="AF340">
        <v>204321113.79699999</v>
      </c>
      <c r="AG340">
        <v>17932635.73</v>
      </c>
      <c r="AH340">
        <v>1683125433.5045493</v>
      </c>
      <c r="AI340">
        <v>213253963.16587108</v>
      </c>
      <c r="AJ340">
        <v>108528466.692</v>
      </c>
      <c r="AK340">
        <v>1.9208528101444244E-9</v>
      </c>
      <c r="AL340">
        <f t="shared" si="20"/>
        <v>4489643224.065237</v>
      </c>
      <c r="AM340">
        <f t="shared" si="21"/>
        <v>4489756095.5924301</v>
      </c>
      <c r="AN340">
        <f t="shared" si="22"/>
        <v>4489755543.3779697</v>
      </c>
      <c r="AO340">
        <f t="shared" si="23"/>
        <v>4489820197.4437256</v>
      </c>
    </row>
    <row r="341" spans="1:41" x14ac:dyDescent="0.25">
      <c r="A341" s="1">
        <v>41674</v>
      </c>
      <c r="B341">
        <v>92685882.775999993</v>
      </c>
      <c r="C341">
        <v>1868905821.428081</v>
      </c>
      <c r="D341">
        <v>351097124.68292224</v>
      </c>
      <c r="E341">
        <v>203717049.86000004</v>
      </c>
      <c r="F341">
        <v>40406344.521999992</v>
      </c>
      <c r="G341">
        <v>1767846196.4166605</v>
      </c>
      <c r="H341">
        <v>202930422.37095585</v>
      </c>
      <c r="I341">
        <v>110539873.48500003</v>
      </c>
      <c r="J341">
        <v>445165.77999999939</v>
      </c>
      <c r="K341">
        <v>92737201.229000017</v>
      </c>
      <c r="L341">
        <v>1867924171.025264</v>
      </c>
      <c r="M341">
        <v>351360376.69284159</v>
      </c>
      <c r="N341">
        <v>203790136.68900001</v>
      </c>
      <c r="O341">
        <v>40376267.291999981</v>
      </c>
      <c r="P341">
        <v>1768997773.8054755</v>
      </c>
      <c r="Q341">
        <v>202776280.09407219</v>
      </c>
      <c r="R341">
        <v>110515268.64000002</v>
      </c>
      <c r="S341">
        <v>186772.06100000103</v>
      </c>
      <c r="T341">
        <v>92737201.229000017</v>
      </c>
      <c r="U341">
        <v>1867924171.025264</v>
      </c>
      <c r="V341">
        <v>351360376.69284159</v>
      </c>
      <c r="W341">
        <v>203790136.68900001</v>
      </c>
      <c r="X341">
        <v>40376267.291999981</v>
      </c>
      <c r="Y341">
        <v>1768997773.8054755</v>
      </c>
      <c r="Z341">
        <v>202776280.09407219</v>
      </c>
      <c r="AA341">
        <v>110515268.64000002</v>
      </c>
      <c r="AB341">
        <v>186772.06100000103</v>
      </c>
      <c r="AC341">
        <v>92755580.977000013</v>
      </c>
      <c r="AD341">
        <v>1867357217.1994157</v>
      </c>
      <c r="AE341">
        <v>351397070.01213396</v>
      </c>
      <c r="AF341">
        <v>203907291.24100003</v>
      </c>
      <c r="AG341">
        <v>40366880.258999996</v>
      </c>
      <c r="AH341">
        <v>1769664992.1925688</v>
      </c>
      <c r="AI341">
        <v>202775070.86939806</v>
      </c>
      <c r="AJ341">
        <v>110461951.13600002</v>
      </c>
      <c r="AK341">
        <v>4.9999999998399289</v>
      </c>
      <c r="AL341">
        <f t="shared" si="20"/>
        <v>4638573881.321619</v>
      </c>
      <c r="AM341">
        <f t="shared" si="21"/>
        <v>4638664247.5286541</v>
      </c>
      <c r="AN341">
        <f t="shared" si="22"/>
        <v>4638664247.5286541</v>
      </c>
      <c r="AO341">
        <f t="shared" si="23"/>
        <v>4638686058.8865166</v>
      </c>
    </row>
  </sheetData>
  <mergeCells count="13">
    <mergeCell ref="O2:R2"/>
    <mergeCell ref="T2:W2"/>
    <mergeCell ref="X2:AA2"/>
    <mergeCell ref="AC2:AF2"/>
    <mergeCell ref="AG2:AJ2"/>
    <mergeCell ref="B2:E2"/>
    <mergeCell ref="F2:I2"/>
    <mergeCell ref="K2:N2"/>
    <mergeCell ref="B1:J1"/>
    <mergeCell ref="K1:S1"/>
    <mergeCell ref="T1:AB1"/>
    <mergeCell ref="AC1:AK1"/>
    <mergeCell ref="AL1:AO1"/>
  </mergeCells>
  <conditionalFormatting sqref="B4:J341">
    <cfRule type="expression" dxfId="3" priority="1" stopIfTrue="1">
      <formula>NOT(ISBLANK($A4))</formula>
    </cfRule>
  </conditionalFormatting>
  <conditionalFormatting sqref="K4:S341">
    <cfRule type="expression" dxfId="2" priority="2" stopIfTrue="1">
      <formula>NOT(ISBLANK($A4))</formula>
    </cfRule>
  </conditionalFormatting>
  <conditionalFormatting sqref="T4:AB341">
    <cfRule type="expression" dxfId="1" priority="3" stopIfTrue="1">
      <formula>NOT(ISBLANK($A4))</formula>
    </cfRule>
  </conditionalFormatting>
  <conditionalFormatting sqref="AC4:AK341">
    <cfRule type="expression" dxfId="0" priority="4" stopIfTrue="1">
      <formula>NOT(ISBLANK($A4))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APX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adm-jhoek</dc:creator>
  <cp:lastModifiedBy>Joël Hoeksema</cp:lastModifiedBy>
  <dcterms:created xsi:type="dcterms:W3CDTF">2014-06-20T11:09:36Z</dcterms:created>
  <dcterms:modified xsi:type="dcterms:W3CDTF">2014-06-22T10:26:29Z</dcterms:modified>
</cp:coreProperties>
</file>